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b156d1eab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cope_and_Masking" sheetId="1" r:id="Ra69a587c65fa4b54"/>
    <x:sheet xmlns:r="http://schemas.openxmlformats.org/officeDocument/2006/relationships" name="Material_and_Process" sheetId="2" r:id="R98ebfc90578c47b1"/>
    <x:sheet xmlns:r="http://schemas.openxmlformats.org/officeDocument/2006/relationships" name="Inspection_and_Acceptance" sheetId="3" r:id="R8a50d7d63b9249b2"/>
    <x:sheet xmlns:r="http://schemas.openxmlformats.org/officeDocument/2006/relationships" name="First_Article_and_Lot" sheetId="4" r:id="Rf6cc8dc497914bbb"/>
    <x:sheet xmlns:r="http://schemas.openxmlformats.org/officeDocument/2006/relationships" name="Repair_and_Change_Control" sheetId="5" r:id="R688ef1f400b5429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B6B75"/>
      <x:name val="Carlito"/>
    </x:font>
    <x:font>
      <x:b/>
      <x:sz val="11"/>
      <x:color rgb="FFFFFFFF"/>
      <x:name val="Carlito"/>
    </x:font>
    <x:font>
      <x:sz val="10"/>
      <x:color rgb="FF18323F"/>
      <x:name val="Carlito"/>
    </x:font>
    <x:font>
      <x:b/>
      <x:sz val="10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2304A"/>
      </x:patternFill>
    </x:fill>
    <x:fill>
      <x:patternFill patternType="solid">
        <x:fgColor rgb="FFE8F0F7"/>
      </x:patternFill>
    </x:fill>
    <x:fill>
      <x:patternFill patternType="solid">
        <x:fgColor rgb="FF0F766E"/>
      </x:patternFill>
    </x:fill>
    <x:fill>
      <x:patternFill patternType="solid">
        <x:fgColor rgb="FFFFF8E8"/>
      </x:patternFill>
    </x:fill>
  </x:fills>
  <x:borders count="6">
    <x:border/>
    <x:border>
      <x:left style="thin">
        <x:color rgb="FF0F766E"/>
      </x:left>
      <x:top style="thin">
        <x:color rgb="FF0F766E"/>
      </x:top>
      <x:bottom style="thin">
        <x:color rgb="FF0F766E"/>
      </x:bottom>
    </x:border>
    <x:border>
      <x:top style="thin">
        <x:color rgb="FF0F766E"/>
      </x:top>
      <x:bottom style="thin">
        <x:color rgb="FF0F766E"/>
      </x:bottom>
    </x:border>
    <x:border>
      <x:right style="thin">
        <x:color rgb="FF0F766E"/>
      </x:right>
      <x:top style="thin">
        <x:color rgb="FF0F766E"/>
      </x:top>
      <x:bottom style="thin">
        <x:color rgb="FF0F766E"/>
      </x:bottom>
    </x:border>
    <x:border>
      <x:bottom style="thin">
        <x:color rgb="FFD8E1E7"/>
      </x:bottom>
    </x:border>
    <x:border>
      <x:top style="thin">
        <x:color rgb="FFD8E1E7"/>
      </x:top>
      <x:bottom style="thin">
        <x:color rgb="FFD8E1E7"/>
      </x:bottom>
    </x:border>
  </x:borders>
  <x:cellStyleXfs count="1">
    <x:xf numFmtId="0" fontId="0" fillId="0" borderId="0"/>
  </x:cellStyleXfs>
  <x:cellXfs count="35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3" fillId="4" borderId="2" xfId="0" applyNumberFormat="1" applyFont="1" applyFill="1" applyBorder="1" applyAlignment="1">
      <x:alignment vertical="center" wrapText="1"/>
    </x:xf>
    <x:xf numFmtId="0" fontId="3" fillId="4" borderId="3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vertical="top" wrapText="1"/>
    </x:xf>
    <x:xf numFmtId="0" fontId="4" fillId="0" borderId="5" xfId="0" applyNumberFormat="1" applyFont="1" applyFill="1" applyBorder="1" applyAlignment="1">
      <x:alignment vertical="top" wrapText="1"/>
    </x:xf>
    <x:xf numFmtId="0" fontId="4" fillId="5" borderId="4" xfId="0" applyNumberFormat="1" applyFont="1" applyFill="1" applyBorder="1" applyAlignment="1">
      <x:alignment vertical="top" wrapText="1"/>
    </x:xf>
    <x:xf numFmtId="0" fontId="4" fillId="5" borderId="5" xfId="0" applyNumberFormat="1" applyFont="1" applyFill="1" applyBorder="1" applyAlignment="1">
      <x:alignment vertical="top" wrapText="1"/>
    </x:xf>
    <x:xf numFmtId="200" fontId="4" fillId="5" borderId="4" xfId="0" applyNumberFormat="1" applyFont="1" applyFill="1" applyBorder="1" applyAlignment="1">
      <x:alignment vertical="top" wrapText="1"/>
    </x:xf>
    <x:xf numFmtId="200" fontId="4" fillId="5" borderId="5" xfId="0" applyNumberFormat="1" applyFont="1" applyFill="1" applyBorder="1" applyAlignment="1">
      <x:alignment vertical="top" wrapText="1"/>
    </x:xf>
    <x:xf numFmtId="0" fontId="4" fillId="0" borderId="0" xfId="0" applyNumberFormat="1" applyFont="1" applyFill="1" applyBorder="1" applyAlignment="1">
      <x:alignment wrapText="1"/>
    </x:xf>
    <x:xf numFmtId="201" fontId="4" fillId="0" borderId="4" xfId="0" applyNumberFormat="1" applyFont="1" applyFill="1" applyBorder="1" applyAlignment="1">
      <x:alignment wrapText="1"/>
    </x:xf>
    <x:xf numFmtId="201" fontId="4" fillId="0" borderId="5" xfId="0" applyNumberFormat="1" applyFont="1" applyFill="1" applyBorder="1" applyAlignment="1">
      <x:alignment wrapText="1"/>
    </x:xf>
    <x:xf numFmtId="0" fontId="4" fillId="2" borderId="5" xfId="0" applyNumberFormat="1" applyFont="1" applyFill="1" applyBorder="1" applyAlignment="1">
      <x:alignment wrapText="1"/>
    </x:xf>
    <x:xf numFmtId="0" fontId="5" fillId="2" borderId="5" xfId="0" applyNumberFormat="1" applyFont="1" applyFill="1" applyBorder="1" applyAlignment="1">
      <x:alignment wrapText="1"/>
    </x:xf>
  </x:cellXfs>
  <x:cellStyles count="1">
    <x:cellStyle name="Normal" xfId="0"/>
  </x:cellStyles>
  <x:dxfs count="15">
    <x:dxf>
      <x:font>
        <x:b/>
        <x:color rgb="FF075E54"/>
      </x:font>
      <x:fill>
        <x:patternFill patternType="solid">
          <x:bgColor rgb="FFDDF4F0"/>
        </x:patternFill>
      </x:fill>
    </x:dxf>
    <x:dxf>
      <x:font>
        <x:b/>
        <x:color rgb="FF9B1C1C"/>
      </x:font>
      <x:fill>
        <x:patternFill patternType="solid">
          <x:bgColor rgb="FFFDE8E7"/>
        </x:patternFill>
      </x:fill>
    </x:dxf>
    <x:dxf>
      <x:font>
        <x:color rgb="FF8A5A00"/>
      </x:font>
      <x:fill>
        <x:patternFill patternType="solid">
          <x:bgColor rgb="FFFFF3D6"/>
        </x:patternFill>
      </x:fill>
    </x:dxf>
    <x:dxf>
      <x:font>
        <x:b/>
        <x:color rgb="FF075E54"/>
      </x:font>
      <x:fill>
        <x:patternFill patternType="solid">
          <x:bgColor rgb="FFDDF4F0"/>
        </x:patternFill>
      </x:fill>
    </x:dxf>
    <x:dxf>
      <x:font>
        <x:b/>
        <x:color rgb="FF9B1C1C"/>
      </x:font>
      <x:fill>
        <x:patternFill patternType="solid">
          <x:bgColor rgb="FFFDE8E7"/>
        </x:patternFill>
      </x:fill>
    </x:dxf>
    <x:dxf>
      <x:font>
        <x:color rgb="FF8A5A00"/>
      </x:font>
      <x:fill>
        <x:patternFill patternType="solid">
          <x:bgColor rgb="FFFFF3D6"/>
        </x:patternFill>
      </x:fill>
    </x:dxf>
    <x:dxf>
      <x:font>
        <x:b/>
        <x:color rgb="FF075E54"/>
      </x:font>
      <x:fill>
        <x:patternFill patternType="solid">
          <x:bgColor rgb="FFDDF4F0"/>
        </x:patternFill>
      </x:fill>
    </x:dxf>
    <x:dxf>
      <x:font>
        <x:b/>
        <x:color rgb="FF9B1C1C"/>
      </x:font>
      <x:fill>
        <x:patternFill patternType="solid">
          <x:bgColor rgb="FFFDE8E7"/>
        </x:patternFill>
      </x:fill>
    </x:dxf>
    <x:dxf>
      <x:font>
        <x:b/>
        <x:color rgb="FFFFFFFF"/>
      </x:font>
      <x:fill>
        <x:patternFill patternType="solid">
          <x:bgColor rgb="FF0F766E"/>
        </x:patternFill>
      </x:fill>
    </x:dxf>
    <x:dxf>
      <x:font>
        <x:b/>
        <x:color rgb="FF075E54"/>
      </x:font>
      <x:fill>
        <x:patternFill patternType="solid">
          <x:bgColor rgb="FFDDF4F0"/>
        </x:patternFill>
      </x:fill>
    </x:dxf>
    <x:dxf>
      <x:font>
        <x:b/>
        <x:color rgb="FF9B1C1C"/>
      </x:font>
      <x:fill>
        <x:patternFill patternType="solid">
          <x:bgColor rgb="FFFDE8E7"/>
        </x:patternFill>
      </x:fill>
    </x:dxf>
    <x:dxf>
      <x:font>
        <x:color rgb="FF8A5A00"/>
      </x:font>
      <x:fill>
        <x:patternFill patternType="solid">
          <x:bgColor rgb="FFFFF3D6"/>
        </x:patternFill>
      </x:fill>
    </x:dxf>
    <x:dxf>
      <x:font>
        <x:b/>
        <x:color rgb="FF075E54"/>
      </x:font>
      <x:fill>
        <x:patternFill patternType="solid">
          <x:bgColor rgb="FFDDF4F0"/>
        </x:patternFill>
      </x:fill>
    </x:dxf>
    <x:dxf>
      <x:font>
        <x:b/>
        <x:color rgb="FF9B1C1C"/>
      </x:font>
      <x:fill>
        <x:patternFill patternType="solid">
          <x:bgColor rgb="FFFDE8E7"/>
        </x:patternFill>
      </x:fill>
    </x:dxf>
    <x:dxf>
      <x:font>
        <x:color rgb="FF8A5A00"/>
      </x:font>
      <x:fill>
        <x:patternFill patternType="solid">
          <x:bgColor rgb="FFFFF3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badf09bed4c48" /><Relationship Type="http://schemas.openxmlformats.org/officeDocument/2006/relationships/theme" Target="/xl/theme/theme1.xml" Id="R2857bfc08dd54811" /><Relationship Type="http://schemas.openxmlformats.org/officeDocument/2006/relationships/sharedStrings" Target="/xl/sharedStrings.xml" Id="Rc51f376bd1c64f49" /><Relationship Type="http://schemas.openxmlformats.org/officeDocument/2006/relationships/worksheet" Target="/xl/worksheets/sheet1.xml" Id="Ra69a587c65fa4b54" /><Relationship Type="http://schemas.openxmlformats.org/officeDocument/2006/relationships/worksheet" Target="/xl/worksheets/sheet2.xml" Id="R98ebfc90578c47b1" /><Relationship Type="http://schemas.openxmlformats.org/officeDocument/2006/relationships/worksheet" Target="/xl/worksheets/sheet3.xml" Id="R8a50d7d63b9249b2" /><Relationship Type="http://schemas.openxmlformats.org/officeDocument/2006/relationships/worksheet" Target="/xl/worksheets/sheet4.xml" Id="Rf6cc8dc497914bbb" /><Relationship Type="http://schemas.openxmlformats.org/officeDocument/2006/relationships/worksheet" Target="/xl/worksheets/sheet5.xml" Id="R688ef1f400b5429d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30" hidden="0" customWidth="1"/>
    <x:col min="3" max="3" width="24" hidden="0" customWidth="1"/>
    <x:col min="4" max="4" width="22" hidden="0" customWidth="1"/>
    <x:col min="5" max="5" width="18" hidden="0" customWidth="1"/>
    <x:col min="6" max="6" width="14" hidden="0" customWidth="1"/>
    <x:col min="7" max="7" width="13" hidden="0" customWidth="1"/>
    <x:col min="8" max="8" width="16" hidden="0" customWidth="1"/>
    <x:col min="9" max="9" width="30" hidden="0" customWidth="1"/>
  </x:cols>
  <x:sheetData>
    <x:row r="1" ht="21.600000381469727" hidden="0" customHeight="1">
      <x:c r="A1" s="3" t="str">
        <x:v>PCBA Conformal Coating Process Validation Checklist</x:v>
      </x:c>
      <x:c r="B1" s="3"/>
      <x:c r="C1" s="3"/>
      <x:c r="D1" s="3"/>
      <x:c r="E1" s="3"/>
      <x:c r="F1" s="3"/>
      <x:c r="G1" s="3"/>
      <x:c r="H1" s="3"/>
      <x:c r="I1" s="3"/>
    </x:row>
    <x:row r="2" ht="15" hidden="0" customHeight="1">
      <x:c r="A2" s="7" t="str">
        <x:v>Buyer/supplier working file. Yellow cells are intended inputs. Acceptance values must come from the approved drawing, material data, risk analysis, and customer specification—not from this template.</x:v>
      </x:c>
      <x:c r="B2" s="7"/>
      <x:c r="C2" s="7"/>
      <x:c r="D2" s="7"/>
      <x:c r="E2" s="7"/>
      <x:c r="F2" s="7"/>
      <x:c r="G2" s="7"/>
      <x:c r="H2" s="7"/>
      <x:c r="I2" s="7"/>
    </x:row>
    <x:row r="3"/>
    <x:row r="4" ht="26.399999618530273" hidden="0" customHeight="1">
      <x:c r="A4" s="16" t="str">
        <x:v>Item ID</x:v>
      </x:c>
      <x:c r="B4" s="17" t="str">
        <x:v>Requirement / decision</x:v>
      </x:c>
      <x:c r="C4" s="17" t="str">
        <x:v>Sensitive area or component</x:v>
      </x:c>
      <x:c r="D4" s="17" t="str">
        <x:v>Masking method</x:v>
      </x:c>
      <x:c r="E4" s="17" t="str">
        <x:v>Drawing / zone reference</x:v>
      </x:c>
      <x:c r="F4" s="17" t="str">
        <x:v>Owner</x:v>
      </x:c>
      <x:c r="G4" s="17" t="str">
        <x:v>Due date</x:v>
      </x:c>
      <x:c r="H4" s="17" t="str">
        <x:v>Status</x:v>
      </x:c>
      <x:c r="I4" s="18" t="str">
        <x:v>Evidence / notes</x:v>
      </x:c>
    </x:row>
    <x:row r="5" ht="24" hidden="0" customHeight="1">
      <x:c r="A5" s="24" t="str">
        <x:v>S-01</x:v>
      </x:c>
      <x:c r="B5" s="24" t="str">
        <x:v>Define operating environment and coating objective</x:v>
      </x:c>
      <x:c r="C5" s="26" t="str"/>
      <x:c r="D5" s="26" t="str"/>
      <x:c r="E5" s="26" t="str"/>
      <x:c r="F5" s="26" t="str"/>
      <x:c r="G5" s="28" t="str"/>
      <x:c r="H5" s="26" t="str">
        <x:v>Open</x:v>
      </x:c>
      <x:c r="I5" s="26" t="str"/>
    </x:row>
    <x:row r="6" ht="24" hidden="0" customHeight="1">
      <x:c r="A6" s="25" t="str">
        <x:v>S-02</x:v>
      </x:c>
      <x:c r="B6" s="25" t="str">
        <x:v>Identify keep-out zones and electrically/mechanically sensitive interfaces</x:v>
      </x:c>
      <x:c r="C6" s="27" t="str"/>
      <x:c r="D6" s="27" t="str"/>
      <x:c r="E6" s="27" t="str"/>
      <x:c r="F6" s="27" t="str"/>
      <x:c r="G6" s="29" t="str"/>
      <x:c r="H6" s="27" t="str">
        <x:v>Open</x:v>
      </x:c>
      <x:c r="I6" s="27" t="str"/>
    </x:row>
    <x:row r="7" ht="36" hidden="0" customHeight="1">
      <x:c r="A7" s="25" t="str">
        <x:v>S-03</x:v>
      </x:c>
      <x:c r="B7" s="25" t="str">
        <x:v>Define connector, switch, socket, microphone, sensor, display, and test-point masking</x:v>
      </x:c>
      <x:c r="C7" s="27" t="str"/>
      <x:c r="D7" s="27" t="str"/>
      <x:c r="E7" s="27" t="str"/>
      <x:c r="F7" s="27" t="str"/>
      <x:c r="G7" s="29" t="str"/>
      <x:c r="H7" s="27" t="str">
        <x:v>Open</x:v>
      </x:c>
      <x:c r="I7" s="27" t="str"/>
    </x:row>
    <x:row r="8" ht="24" hidden="0" customHeight="1">
      <x:c r="A8" s="25" t="str">
        <x:v>S-04</x:v>
      </x:c>
      <x:c r="B8" s="25" t="str">
        <x:v>Define coating edge, underside, and component-body boundaries</x:v>
      </x:c>
      <x:c r="C8" s="27" t="str"/>
      <x:c r="D8" s="27" t="str"/>
      <x:c r="E8" s="27" t="str"/>
      <x:c r="F8" s="27" t="str"/>
      <x:c r="G8" s="29" t="str"/>
      <x:c r="H8" s="27" t="str">
        <x:v>Open</x:v>
      </x:c>
      <x:c r="I8" s="27" t="str"/>
    </x:row>
    <x:row r="9" ht="24" hidden="0" customHeight="1">
      <x:c r="A9" s="25" t="str">
        <x:v>S-05</x:v>
      </x:c>
      <x:c r="B9" s="25" t="str">
        <x:v>Confirm cleaning/dryness release before masking and coating</x:v>
      </x:c>
      <x:c r="C9" s="27" t="str"/>
      <x:c r="D9" s="27" t="str"/>
      <x:c r="E9" s="27" t="str"/>
      <x:c r="F9" s="27" t="str"/>
      <x:c r="G9" s="29" t="str"/>
      <x:c r="H9" s="27" t="str">
        <x:v>Open</x:v>
      </x:c>
      <x:c r="I9" s="27" t="str"/>
    </x:row>
    <x:row r="10" ht="24" hidden="0" customHeight="1">
      <x:c r="A10" s="25" t="str">
        <x:v>S-06</x:v>
      </x:c>
      <x:c r="B10" s="25" t="str">
        <x:v>Confirm temporary masking material compatibility and removal method</x:v>
      </x:c>
      <x:c r="C10" s="27" t="str"/>
      <x:c r="D10" s="27" t="str"/>
      <x:c r="E10" s="27" t="str"/>
      <x:c r="F10" s="27" t="str"/>
      <x:c r="G10" s="29" t="str"/>
      <x:c r="H10" s="27" t="str">
        <x:v>Open</x:v>
      </x:c>
      <x:c r="I10" s="27" t="str"/>
    </x:row>
    <x:row r="11" ht="24" hidden="0" customHeight="1">
      <x:c r="A11" s="25" t="str">
        <x:v>S-07</x:v>
      </x:c>
      <x:c r="B11" s="25" t="str">
        <x:v>Define sample board, coupon, and destructive-section permissions</x:v>
      </x:c>
      <x:c r="C11" s="27" t="str"/>
      <x:c r="D11" s="27" t="str"/>
      <x:c r="E11" s="27" t="str"/>
      <x:c r="F11" s="27" t="str"/>
      <x:c r="G11" s="29" t="str"/>
      <x:c r="H11" s="27" t="str">
        <x:v>Open</x:v>
      </x:c>
      <x:c r="I11" s="27" t="str"/>
    </x:row>
    <x:row r="12" ht="24" hidden="0" customHeight="1">
      <x:c r="A12" s="25" t="str">
        <x:v>S-08</x:v>
      </x:c>
      <x:c r="B12" s="25" t="str">
        <x:v>Approve visual boundary examples and retained first-article evidence</x:v>
      </x:c>
      <x:c r="C12" s="27" t="str"/>
      <x:c r="D12" s="27" t="str"/>
      <x:c r="E12" s="27" t="str"/>
      <x:c r="F12" s="27" t="str"/>
      <x:c r="G12" s="29" t="str"/>
      <x:c r="H12" s="27" t="str">
        <x:v>Open</x:v>
      </x:c>
      <x:c r="I12" s="27" t="str"/>
    </x:row>
  </x:sheetData>
  <x:mergeCells>
    <x:mergeCell ref="A1:I1"/>
    <x:mergeCell ref="A2:I2"/>
  </x:mergeCells>
  <x:conditionalFormatting sqref="H5:H12">
    <x:cfRule type="containsText" dxfId="0" priority="1" operator="containsText" text="Ready"/>
    <x:cfRule type="containsText" dxfId="1" priority="2" operator="containsText" text="Hold"/>
    <x:cfRule type="containsText" dxfId="2" priority="3" operator="containsText" text="Open"/>
  </x:conditionalFormatting>
  <x:dataValidations count="1">
    <x:dataValidation type="list" sqref="H5:H12">
      <x:formula1>"Open,Ready,Hold,Not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60" hidden="0" customWidth="1"/>
    <x:col min="3" max="3" width="29" hidden="0" customWidth="1"/>
    <x:col min="4" max="4" width="15" hidden="0" customWidth="1"/>
    <x:col min="5" max="5" width="13" hidden="0" customWidth="1"/>
    <x:col min="6" max="6" width="13" hidden="0" customWidth="1"/>
    <x:col min="7" max="7" width="10" hidden="0" customWidth="1"/>
    <x:col min="8" max="8" width="23" hidden="0" customWidth="1"/>
    <x:col min="9" max="9" width="18" hidden="0" customWidth="1"/>
    <x:col min="10" max="10" width="16" hidden="0" customWidth="1"/>
  </x:cols>
  <x:sheetData>
    <x:row r="1" ht="21.600000381469727" hidden="0" customHeight="1">
      <x:c r="A1" s="3" t="str">
        <x:v>Material and Process Window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15" hidden="0" customHeight="1">
      <x:c r="A2" s="7" t="str">
        <x:v>Record the approved coating system and the controlled process window. Supplier technical data is evidence; it does not replace product-specific validation.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/>
    <x:row r="4" ht="15" hidden="0" customHeight="1">
      <x:c r="A4" s="16" t="str">
        <x:v>Control ID</x:v>
      </x:c>
      <x:c r="B4" s="17" t="str">
        <x:v>Process stage</x:v>
      </x:c>
      <x:c r="C4" s="17" t="str">
        <x:v>Controlled characteristic</x:v>
      </x:c>
      <x:c r="D4" s="17" t="str">
        <x:v>Target / nominal</x:v>
      </x:c>
      <x:c r="E4" s="17" t="str">
        <x:v>Lower limit</x:v>
      </x:c>
      <x:c r="F4" s="17" t="str">
        <x:v>Upper limit</x:v>
      </x:c>
      <x:c r="G4" s="17" t="str">
        <x:v>Unit</x:v>
      </x:c>
      <x:c r="H4" s="17" t="str">
        <x:v>Measurement / record</x:v>
      </x:c>
      <x:c r="I4" s="17" t="str">
        <x:v>Frequency</x:v>
      </x:c>
      <x:c r="J4" s="18" t="str">
        <x:v>Status</x:v>
      </x:c>
    </x:row>
    <x:row r="5" ht="15" hidden="0" customHeight="1">
      <x:c r="A5" s="24" t="str">
        <x:v>P-01</x:v>
      </x:c>
      <x:c r="B5" s="24" t="str">
        <x:v>Material receipt</x:v>
      </x:c>
      <x:c r="C5" s="24" t="str">
        <x:v>Coating manufacturer and product code</x:v>
      </x:c>
      <x:c r="D5" s="26" t="str"/>
      <x:c r="E5" s="26" t="str"/>
      <x:c r="F5" s="26" t="str"/>
      <x:c r="G5" s="26" t="str"/>
      <x:c r="H5" s="26" t="str">
        <x:v>COC / label / lot record</x:v>
      </x:c>
      <x:c r="I5" s="26" t="str">
        <x:v>Each lot</x:v>
      </x:c>
      <x:c r="J5" s="26" t="str">
        <x:v>Open</x:v>
      </x:c>
    </x:row>
    <x:row r="6" ht="15" hidden="0" customHeight="1">
      <x:c r="A6" s="25" t="str">
        <x:v>P-02</x:v>
      </x:c>
      <x:c r="B6" s="25" t="str">
        <x:v>Material receipt</x:v>
      </x:c>
      <x:c r="C6" s="25" t="str">
        <x:v>Shelf life and storage condition</x:v>
      </x:c>
      <x:c r="D6" s="27" t="str"/>
      <x:c r="E6" s="27" t="str"/>
      <x:c r="F6" s="27" t="str"/>
      <x:c r="G6" s="27" t="str"/>
      <x:c r="H6" s="27" t="str">
        <x:v>Expiry and storage log</x:v>
      </x:c>
      <x:c r="I6" s="27" t="str">
        <x:v>Each lot</x:v>
      </x:c>
      <x:c r="J6" s="27" t="str">
        <x:v>Open</x:v>
      </x:c>
    </x:row>
    <x:row r="7" ht="15" hidden="0" customHeight="1">
      <x:c r="A7" s="25" t="str">
        <x:v>P-03</x:v>
      </x:c>
      <x:c r="B7" s="25" t="str">
        <x:v>Mix / preparation</x:v>
      </x:c>
      <x:c r="C7" s="25" t="str">
        <x:v>Mix ratio or dilution control</x:v>
      </x:c>
      <x:c r="D7" s="27" t="str"/>
      <x:c r="E7" s="27" t="str"/>
      <x:c r="F7" s="27" t="str"/>
      <x:c r="G7" s="27" t="str"/>
      <x:c r="H7" s="27" t="str">
        <x:v>Batch traveler</x:v>
      </x:c>
      <x:c r="I7" s="27" t="str">
        <x:v>Each batch</x:v>
      </x:c>
      <x:c r="J7" s="27" t="str">
        <x:v>Open</x:v>
      </x:c>
    </x:row>
    <x:row r="8" ht="15" hidden="0" customHeight="1">
      <x:c r="A8" s="25" t="str">
        <x:v>P-04</x:v>
      </x:c>
      <x:c r="B8" s="25" t="str">
        <x:v>Mix / preparation</x:v>
      </x:c>
      <x:c r="C8" s="25" t="str">
        <x:v>Viscosity or equivalent process check</x:v>
      </x:c>
      <x:c r="D8" s="27" t="str"/>
      <x:c r="E8" s="27" t="str"/>
      <x:c r="F8" s="27" t="str"/>
      <x:c r="G8" s="27" t="str"/>
      <x:c r="H8" s="27" t="str">
        <x:v>Recorded measurement</x:v>
      </x:c>
      <x:c r="I8" s="27" t="str">
        <x:v>Each batch/shift</x:v>
      </x:c>
      <x:c r="J8" s="27" t="str">
        <x:v>Open</x:v>
      </x:c>
    </x:row>
    <x:row r="9" ht="15" hidden="0" customHeight="1">
      <x:c r="A9" s="25" t="str">
        <x:v>P-05</x:v>
      </x:c>
      <x:c r="B9" s="25" t="str">
        <x:v>Application</x:v>
      </x:c>
      <x:c r="C9" s="25" t="str">
        <x:v>Application method and recipe/revision</x:v>
      </x:c>
      <x:c r="D9" s="27" t="str"/>
      <x:c r="E9" s="27" t="str"/>
      <x:c r="F9" s="27" t="str"/>
      <x:c r="G9" s="27" t="str"/>
      <x:c r="H9" s="27" t="str">
        <x:v>Machine/program record</x:v>
      </x:c>
      <x:c r="I9" s="27" t="str">
        <x:v>Each setup</x:v>
      </x:c>
      <x:c r="J9" s="27" t="str">
        <x:v>Open</x:v>
      </x:c>
    </x:row>
    <x:row r="10" ht="15" hidden="0" customHeight="1">
      <x:c r="A10" s="25" t="str">
        <x:v>P-06</x:v>
      </x:c>
      <x:c r="B10" s="25" t="str">
        <x:v>Application</x:v>
      </x:c>
      <x:c r="C10" s="25" t="str">
        <x:v>Wet or dry film thickness</x:v>
      </x:c>
      <x:c r="D10" s="27" t="str"/>
      <x:c r="E10" s="27" t="str"/>
      <x:c r="F10" s="27" t="str"/>
      <x:c r="G10" s="27" t="str">
        <x:v>µm</x:v>
      </x:c>
      <x:c r="H10" s="27" t="str">
        <x:v>Defined gauge/coupon method</x:v>
      </x:c>
      <x:c r="I10" s="27" t="str">
        <x:v>Per approved plan</x:v>
      </x:c>
      <x:c r="J10" s="27" t="str">
        <x:v>Open</x:v>
      </x:c>
    </x:row>
    <x:row r="11" ht="15" hidden="0" customHeight="1">
      <x:c r="A11" s="25" t="str">
        <x:v>P-07</x:v>
      </x:c>
      <x:c r="B11" s="25" t="str">
        <x:v>Flash-off</x:v>
      </x:c>
      <x:c r="C11" s="25" t="str">
        <x:v>Time before cure</x:v>
      </x:c>
      <x:c r="D11" s="27" t="str"/>
      <x:c r="E11" s="27" t="str"/>
      <x:c r="F11" s="27" t="str"/>
      <x:c r="G11" s="27" t="str">
        <x:v>min</x:v>
      </x:c>
      <x:c r="H11" s="27" t="str">
        <x:v>Traveler timestamp</x:v>
      </x:c>
      <x:c r="I11" s="27" t="str">
        <x:v>Each lot</x:v>
      </x:c>
      <x:c r="J11" s="27" t="str">
        <x:v>Open</x:v>
      </x:c>
    </x:row>
    <x:row r="12" ht="15" hidden="0" customHeight="1">
      <x:c r="A12" s="25" t="str">
        <x:v>P-08</x:v>
      </x:c>
      <x:c r="B12" s="25" t="str">
        <x:v>Cure</x:v>
      </x:c>
      <x:c r="C12" s="25" t="str">
        <x:v>Time and temperature / UV exposure</x:v>
      </x:c>
      <x:c r="D12" s="27" t="str"/>
      <x:c r="E12" s="27" t="str"/>
      <x:c r="F12" s="27" t="str"/>
      <x:c r="G12" s="27" t="str"/>
      <x:c r="H12" s="27" t="str">
        <x:v>Cure log</x:v>
      </x:c>
      <x:c r="I12" s="27" t="str">
        <x:v>Each lot</x:v>
      </x:c>
      <x:c r="J12" s="27" t="str">
        <x:v>Open</x:v>
      </x:c>
    </x:row>
    <x:row r="13" ht="15" hidden="0" customHeight="1">
      <x:c r="A13" s="25" t="str">
        <x:v>P-09</x:v>
      </x:c>
      <x:c r="B13" s="25" t="str">
        <x:v>Post-cure</x:v>
      </x:c>
      <x:c r="C13" s="25" t="str">
        <x:v>Handling release / hardness or tack check</x:v>
      </x:c>
      <x:c r="D13" s="27" t="str"/>
      <x:c r="E13" s="27" t="str"/>
      <x:c r="F13" s="27" t="str"/>
      <x:c r="G13" s="27" t="str"/>
      <x:c r="H13" s="27" t="str">
        <x:v>Recorded release check</x:v>
      </x:c>
      <x:c r="I13" s="27" t="str">
        <x:v>Each lot</x:v>
      </x:c>
      <x:c r="J13" s="27" t="str">
        <x:v>Open</x:v>
      </x:c>
    </x:row>
    <x:row r="14" ht="15" hidden="0" customHeight="1">
      <x:c r="A14" s="25" t="str">
        <x:v>P-10</x:v>
      </x:c>
      <x:c r="B14" s="25" t="str">
        <x:v>Environment</x:v>
      </x:c>
      <x:c r="C14" s="25" t="str">
        <x:v>Application temperature and humidity</x:v>
      </x:c>
      <x:c r="D14" s="27" t="str"/>
      <x:c r="E14" s="27" t="str"/>
      <x:c r="F14" s="27" t="str"/>
      <x:c r="G14" s="27" t="str"/>
      <x:c r="H14" s="27" t="str">
        <x:v>Environmental log</x:v>
      </x:c>
      <x:c r="I14" s="27" t="str">
        <x:v>Each shift/lot</x:v>
      </x:c>
      <x:c r="J14" s="27" t="str">
        <x:v>Open</x:v>
      </x:c>
    </x:row>
    <x:row r="15"/>
    <x:row r="16"/>
    <x:row r="17" ht="15" hidden="0" customHeight="1">
      <x:c r="A17" s="16" t="str">
        <x:v>Reference URLs (verify current revision before use)</x:v>
      </x:c>
      <x:c r="B17" s="17"/>
      <x:c r="C17" s="17"/>
      <x:c r="D17" s="17"/>
      <x:c r="E17" s="17"/>
      <x:c r="F17" s="17"/>
      <x:c r="G17" s="17"/>
      <x:c r="H17" s="17"/>
      <x:c r="I17" s="17"/>
      <x:c r="J17" s="18"/>
    </x:row>
    <x:row r="18" ht="15" hidden="0" customHeight="1">
      <x:c r="A18" s="30" t="str">
        <x:v>IPC standards and documents</x:v>
      </x:c>
      <x:c r="B18" s="30" t="str">
        <x:v>https://www.ipc.org/ipc-document-revision-table</x:v>
      </x:c>
    </x:row>
    <x:row r="19" ht="15" hidden="0" customHeight="1">
      <x:c r="A19" s="30" t="str">
        <x:v>IPC coating information page</x:v>
      </x:c>
      <x:c r="B19" s="30" t="str">
        <x:v>https://www.ipc.org/TOC/IPC-CC-830C.pdf</x:v>
      </x:c>
    </x:row>
    <x:row r="20" ht="24" hidden="0" customHeight="1">
      <x:c r="A20" s="30" t="str">
        <x:v>PCBA Partner material-selection context</x:v>
      </x:c>
      <x:c r="B20" s="30" t="str">
        <x:v>https://pcbapartner.com/blog-static/conformal-coating-selection-guide.html</x:v>
      </x:c>
    </x:row>
  </x:sheetData>
  <x:mergeCells>
    <x:mergeCell ref="A1:J1"/>
    <x:mergeCell ref="A2:J2"/>
    <x:mergeCell ref="A17:J17"/>
  </x:mergeCells>
  <x:conditionalFormatting sqref="J5:J14">
    <x:cfRule type="containsText" dxfId="3" priority="1" operator="containsText" text="Ready"/>
    <x:cfRule type="containsText" dxfId="4" priority="2" operator="containsText" text="Hold"/>
    <x:cfRule type="containsText" dxfId="5" priority="3" operator="containsText" text="Open"/>
  </x:conditionalFormatting>
  <x:dataValidations count="1">
    <x:dataValidation type="list" sqref="J5:J14">
      <x:formula1>"Open,Ready,Hold,Not Applicable"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8" hidden="0" customWidth="1"/>
    <x:col min="3" max="3" width="18" hidden="0" customWidth="1"/>
    <x:col min="4" max="4" width="24" hidden="0" customWidth="1"/>
    <x:col min="5" max="5" width="28" hidden="0" customWidth="1"/>
    <x:col min="6" max="6" width="13" hidden="0" customWidth="1"/>
    <x:col min="7" max="7" width="15" hidden="0" customWidth="1"/>
    <x:col min="8" max="8" width="20" hidden="0" customWidth="1"/>
    <x:col min="9" max="9" width="20" hidden="0" customWidth="1"/>
    <x:col min="10" max="10" width="25" hidden="0" customWidth="1"/>
  </x:cols>
  <x:sheetData>
    <x:row r="1" ht="21.600000381469727" hidden="0" customHeight="1">
      <x:c r="A1" s="3" t="str">
        <x:v>Inspection and Acceptance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15" hidden="0" customHeight="1">
      <x:c r="A2" s="7" t="str">
        <x:v>Use product-specific criteria. A visual check should be combined with process records and targeted verification where risk requires it.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/>
    <x:row r="4" ht="15" hidden="0" customHeight="1">
      <x:c r="A4" s="16" t="str">
        <x:v>Check ID</x:v>
      </x:c>
      <x:c r="B4" s="17" t="str">
        <x:v>Inspection / test</x:v>
      </x:c>
      <x:c r="C4" s="17" t="str">
        <x:v>Area or sample</x:v>
      </x:c>
      <x:c r="D4" s="17" t="str">
        <x:v>Method / equipment</x:v>
      </x:c>
      <x:c r="E4" s="17" t="str">
        <x:v>Acceptance criterion</x:v>
      </x:c>
      <x:c r="F4" s="17" t="str">
        <x:v>Sample size</x:v>
      </x:c>
      <x:c r="G4" s="17" t="str">
        <x:v>Result</x:v>
      </x:c>
      <x:c r="H4" s="17" t="str">
        <x:v>Defect / reading</x:v>
      </x:c>
      <x:c r="I4" s="17" t="str">
        <x:v>Disposition</x:v>
      </x:c>
      <x:c r="J4" s="18" t="str">
        <x:v>Evidence link / record ID</x:v>
      </x:c>
    </x:row>
    <x:row r="5" ht="15" hidden="0" customHeight="1">
      <x:c r="A5" s="24" t="str">
        <x:v>I-01</x:v>
      </x:c>
      <x:c r="B5" s="24" t="str">
        <x:v>Coverage and keep-out boundary</x:v>
      </x:c>
      <x:c r="C5" s="26" t="str"/>
      <x:c r="D5" s="26" t="str">
        <x:v>UV/white-light visual inspection</x:v>
      </x:c>
      <x:c r="E5" s="26" t="str"/>
      <x:c r="F5" s="26" t="str"/>
      <x:c r="G5" s="26" t="str">
        <x:v>Not Tested</x:v>
      </x:c>
      <x:c r="H5" s="26" t="str"/>
      <x:c r="I5" s="26" t="str"/>
      <x:c r="J5" s="26" t="str"/>
    </x:row>
    <x:row r="6" ht="24" hidden="0" customHeight="1">
      <x:c r="A6" s="25" t="str">
        <x:v>I-02</x:v>
      </x:c>
      <x:c r="B6" s="25" t="str">
        <x:v>Bubbles, voids, cracks, dewetting, runs, and pooling</x:v>
      </x:c>
      <x:c r="C6" s="27" t="str"/>
      <x:c r="D6" s="27" t="str">
        <x:v>Defined magnification and lighting</x:v>
      </x:c>
      <x:c r="E6" s="27" t="str"/>
      <x:c r="F6" s="27" t="str"/>
      <x:c r="G6" s="27" t="str">
        <x:v>Not Tested</x:v>
      </x:c>
      <x:c r="H6" s="27" t="str"/>
      <x:c r="I6" s="27" t="str"/>
      <x:c r="J6" s="27" t="str"/>
    </x:row>
    <x:row r="7" ht="24" hidden="0" customHeight="1">
      <x:c r="A7" s="25" t="str">
        <x:v>I-03</x:v>
      </x:c>
      <x:c r="B7" s="25" t="str">
        <x:v>Connector/test-point/sensitive-component cleanliness after mask removal</x:v>
      </x:c>
      <x:c r="C7" s="27" t="str"/>
      <x:c r="D7" s="27" t="str">
        <x:v>Visual + functional as applicable</x:v>
      </x:c>
      <x:c r="E7" s="27" t="str"/>
      <x:c r="F7" s="27" t="str"/>
      <x:c r="G7" s="27" t="str">
        <x:v>Not Tested</x:v>
      </x:c>
      <x:c r="H7" s="27" t="str"/>
      <x:c r="I7" s="27" t="str"/>
      <x:c r="J7" s="27" t="str"/>
    </x:row>
    <x:row r="8" ht="24" hidden="0" customHeight="1">
      <x:c r="A8" s="25" t="str">
        <x:v>I-04</x:v>
      </x:c>
      <x:c r="B8" s="25" t="str">
        <x:v>Film thickness verification</x:v>
      </x:c>
      <x:c r="C8" s="27" t="str"/>
      <x:c r="D8" s="27" t="str">
        <x:v>Approved gauge/coupon/section method</x:v>
      </x:c>
      <x:c r="E8" s="27" t="str"/>
      <x:c r="F8" s="27" t="str"/>
      <x:c r="G8" s="27" t="str">
        <x:v>Not Tested</x:v>
      </x:c>
      <x:c r="H8" s="27" t="str"/>
      <x:c r="I8" s="27" t="str"/>
      <x:c r="J8" s="27" t="str"/>
    </x:row>
    <x:row r="9" ht="15" hidden="0" customHeight="1">
      <x:c r="A9" s="25" t="str">
        <x:v>I-05</x:v>
      </x:c>
      <x:c r="B9" s="25" t="str">
        <x:v>Cure / tack / hardness evidence</x:v>
      </x:c>
      <x:c r="C9" s="27" t="str"/>
      <x:c r="D9" s="27" t="str">
        <x:v>Material-specific approved method</x:v>
      </x:c>
      <x:c r="E9" s="27" t="str"/>
      <x:c r="F9" s="27" t="str"/>
      <x:c r="G9" s="27" t="str">
        <x:v>Not Tested</x:v>
      </x:c>
      <x:c r="H9" s="27" t="str"/>
      <x:c r="I9" s="27" t="str"/>
      <x:c r="J9" s="27" t="str"/>
    </x:row>
    <x:row r="10" ht="24" hidden="0" customHeight="1">
      <x:c r="A10" s="25" t="str">
        <x:v>I-06</x:v>
      </x:c>
      <x:c r="B10" s="25" t="str">
        <x:v>Adhesion or environmental validation (if required)</x:v>
      </x:c>
      <x:c r="C10" s="27" t="str"/>
      <x:c r="D10" s="27" t="str">
        <x:v>Approved validation plan</x:v>
      </x:c>
      <x:c r="E10" s="27" t="str"/>
      <x:c r="F10" s="27" t="str"/>
      <x:c r="G10" s="27" t="str">
        <x:v>Not Tested</x:v>
      </x:c>
      <x:c r="H10" s="27" t="str"/>
      <x:c r="I10" s="27" t="str"/>
      <x:c r="J10" s="27" t="str"/>
    </x:row>
    <x:row r="11" ht="24" hidden="0" customHeight="1">
      <x:c r="A11" s="25" t="str">
        <x:v>I-07</x:v>
      </x:c>
      <x:c r="B11" s="25" t="str">
        <x:v>Electrical test after coating</x:v>
      </x:c>
      <x:c r="C11" s="27" t="str"/>
      <x:c r="D11" s="27" t="str">
        <x:v>Approved ICT/FCT/hipot/insulation scope</x:v>
      </x:c>
      <x:c r="E11" s="27" t="str"/>
      <x:c r="F11" s="27" t="str"/>
      <x:c r="G11" s="27" t="str">
        <x:v>Not Tested</x:v>
      </x:c>
      <x:c r="H11" s="27" t="str"/>
      <x:c r="I11" s="27" t="str"/>
      <x:c r="J11" s="27" t="str"/>
    </x:row>
    <x:row r="12" ht="15" hidden="0" customHeight="1">
      <x:c r="A12" s="25" t="str">
        <x:v>I-08</x:v>
      </x:c>
      <x:c r="B12" s="25" t="str">
        <x:v>Marking, label, and serial readability</x:v>
      </x:c>
      <x:c r="C12" s="27" t="str"/>
      <x:c r="D12" s="27" t="str">
        <x:v>Visual / scanner</x:v>
      </x:c>
      <x:c r="E12" s="27" t="str"/>
      <x:c r="F12" s="27" t="str"/>
      <x:c r="G12" s="27" t="str">
        <x:v>Not Tested</x:v>
      </x:c>
      <x:c r="H12" s="27" t="str"/>
      <x:c r="I12" s="27" t="str"/>
      <x:c r="J12" s="27" t="str"/>
    </x:row>
    <x:row r="13" ht="24" hidden="0" customHeight="1">
      <x:c r="A13" s="25" t="str">
        <x:v>I-09</x:v>
      </x:c>
      <x:c r="B13" s="25" t="str">
        <x:v>Rework area recoating and blend boundary</x:v>
      </x:c>
      <x:c r="C13" s="27" t="str"/>
      <x:c r="D13" s="27" t="str">
        <x:v>Visual + record review</x:v>
      </x:c>
      <x:c r="E13" s="27" t="str"/>
      <x:c r="F13" s="27" t="str"/>
      <x:c r="G13" s="27" t="str">
        <x:v>Not Tested</x:v>
      </x:c>
      <x:c r="H13" s="27" t="str"/>
      <x:c r="I13" s="27" t="str"/>
      <x:c r="J13" s="27" t="str"/>
    </x:row>
    <x:row r="14" ht="15" hidden="0" customHeight="1">
      <x:c r="A14" s="25" t="str">
        <x:v>I-10</x:v>
      </x:c>
      <x:c r="B14" s="25" t="str">
        <x:v>Packaging protection after final cure</x:v>
      </x:c>
      <x:c r="C14" s="27" t="str"/>
      <x:c r="D14" s="27" t="str">
        <x:v>Visual / packing record</x:v>
      </x:c>
      <x:c r="E14" s="27" t="str"/>
      <x:c r="F14" s="27" t="str"/>
      <x:c r="G14" s="27" t="str">
        <x:v>Not Tested</x:v>
      </x:c>
      <x:c r="H14" s="27" t="str"/>
      <x:c r="I14" s="27" t="str"/>
      <x:c r="J14" s="27" t="str"/>
    </x:row>
  </x:sheetData>
  <x:mergeCells>
    <x:mergeCell ref="A1:J1"/>
    <x:mergeCell ref="A2:J2"/>
  </x:mergeCells>
  <x:conditionalFormatting sqref="G5:G14">
    <x:cfRule type="containsText" dxfId="6" priority="1" operator="containsText" text="Pass"/>
    <x:cfRule type="containsText" dxfId="7" priority="2" operator="containsText" text="Fail"/>
  </x:conditionalFormatting>
  <x:dataValidations count="2">
    <x:dataValidation type="list" sqref="G5:G14">
      <x:formula1>"Not Tested,Pass,Fail,Not Applicable"</x:formula1>
    </x:dataValidation>
    <x:dataValidation type="list" sqref="I5:I14">
      <x:formula1>"Accept,Rework,Use As Is—Approved,Scrap,Hold,Not Applicable"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9" hidden="0" customWidth="1"/>
    <x:col min="3" max="3" width="28" hidden="0" customWidth="1"/>
    <x:col min="4" max="4" width="20" hidden="0" customWidth="1"/>
    <x:col min="5" max="5" width="13" hidden="0" customWidth="1"/>
    <x:col min="6" max="6" width="13" hidden="0" customWidth="1"/>
    <x:col min="7" max="7" width="16" hidden="0" customWidth="1"/>
    <x:col min="8" max="8" width="24" hidden="0" customWidth="1"/>
    <x:col min="9" max="9" width="20" hidden="0" customWidth="1"/>
    <x:col min="10" max="10" width="22" hidden="0" customWidth="1"/>
  </x:cols>
  <x:sheetData>
    <x:row r="1" ht="21.600000381469727" hidden="0" customHeight="1">
      <x:c r="A1" s="3" t="str">
        <x:v>First Article and Lot Release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15" hidden="0" customHeight="1">
      <x:c r="A2" s="7" t="str">
        <x:v>Formula-driven release summary. Complete the underlying rows; do not overwrite the calculated status cells.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/>
    <x:row r="4" ht="15" hidden="0" customHeight="1">
      <x:c r="A4" s="16" t="str">
        <x:v>Release KPI</x:v>
      </x:c>
      <x:c r="B4" s="17" t="str">
        <x:v>Value</x:v>
      </x:c>
      <x:c r="C4" s="17" t="str">
        <x:v>Definition</x:v>
      </x:c>
      <x:c r="D4" s="18" t="str">
        <x:v>Action</x:v>
      </x:c>
    </x:row>
    <x:row r="5" ht="24" hidden="0" customHeight="1">
      <x:c r="A5" s="22" t="str">
        <x:v>Open or hold scope items</x:v>
      </x:c>
      <x:c r="B5" s="31" t="n">
        <x:f>COUNTIF('Scope_and_Masking'!$H$5:$H$12,"Open")+COUNTIF('Scope_and_Masking'!$H$5:$H$12,"Hold")</x:f>
        <x:v>8</x:v>
      </x:c>
      <x:c r="C5" s="22" t="str">
        <x:v>Count from scope/masking status</x:v>
      </x:c>
      <x:c r="D5" s="22" t="str">
        <x:v>Close or formally disposition each item</x:v>
      </x:c>
    </x:row>
    <x:row r="6" ht="24" hidden="0" customHeight="1">
      <x:c r="A6" s="23" t="str">
        <x:v>Open or hold process items</x:v>
      </x:c>
      <x:c r="B6" s="32" t="n">
        <x:f>COUNTIF('Material_and_Process'!$J$5:$J$14,"Open")+COUNTIF('Material_and_Process'!$J$5:$J$14,"Hold")</x:f>
        <x:v>10</x:v>
      </x:c>
      <x:c r="C6" s="23" t="str">
        <x:v>Count from material/process status</x:v>
      </x:c>
      <x:c r="D6" s="23" t="str">
        <x:v>Approve product-specific process window</x:v>
      </x:c>
    </x:row>
    <x:row r="7" ht="24" hidden="0" customHeight="1">
      <x:c r="A7" s="23" t="str">
        <x:v>Failed inspection checks</x:v>
      </x:c>
      <x:c r="B7" s="32" t="n">
        <x:f>COUNTIF('Inspection_and_Acceptance'!$G$5:$G$14,"Fail")</x:f>
        <x:v>0</x:v>
      </x:c>
      <x:c r="C7" s="23" t="str">
        <x:v>Count from inspection results</x:v>
      </x:c>
      <x:c r="D7" s="23" t="str">
        <x:v>Resolve failures before release</x:v>
      </x:c>
    </x:row>
    <x:row r="8" ht="24" hidden="0" customHeight="1">
      <x:c r="A8" s="23" t="str">
        <x:v>Incomplete evidence records</x:v>
      </x:c>
      <x:c r="B8" s="32" t="n">
        <x:f>COUNTBLANK($J$13:$J$22)</x:f>
        <x:v>10</x:v>
      </x:c>
      <x:c r="C8" s="23" t="str">
        <x:v>Blank evidence IDs in lot gate</x:v>
      </x:c>
      <x:c r="D8" s="23" t="str">
        <x:v>Attach records or mark the row not applicable</x:v>
      </x:c>
    </x:row>
    <x:row r="9" ht="24" hidden="0" customHeight="1">
      <x:c r="A9" s="23" t="str">
        <x:v>Overall release recommendation</x:v>
      </x:c>
      <x:c r="B9" s="34" t="str">
        <x:f>IF(SUM(B5:B8)=0,"READY FOR APPROVAL","HOLD / COMPLETE EVIDENCE")</x:f>
        <x:v>HOLD / COMPLETE EVIDENCE</x:v>
      </x:c>
      <x:c r="C9" s="23" t="str">
        <x:v>Calculated; approval authority remains external</x:v>
      </x:c>
      <x:c r="D9" s="23" t="str">
        <x:v>Authorized owner signs the release record</x:v>
      </x:c>
    </x:row>
    <x:row r="10"/>
    <x:row r="11"/>
    <x:row r="12" ht="26.399999618530273" hidden="0" customHeight="1">
      <x:c r="A12" s="16" t="str">
        <x:v>Gate ID</x:v>
      </x:c>
      <x:c r="B12" s="17" t="str">
        <x:v>Release gate</x:v>
      </x:c>
      <x:c r="C12" s="17" t="str">
        <x:v>Required evidence</x:v>
      </x:c>
      <x:c r="D12" s="17" t="str">
        <x:v>Owner</x:v>
      </x:c>
      <x:c r="E12" s="17" t="str">
        <x:v>Planned date</x:v>
      </x:c>
      <x:c r="F12" s="17" t="str">
        <x:v>Actual date</x:v>
      </x:c>
      <x:c r="G12" s="17" t="str">
        <x:v>Status</x:v>
      </x:c>
      <x:c r="H12" s="17" t="str">
        <x:v>Affected quantity / serial range</x:v>
      </x:c>
      <x:c r="I12" s="17" t="str">
        <x:v>Approval / deviation ID</x:v>
      </x:c>
      <x:c r="J12" s="18" t="str">
        <x:v>Evidence record ID</x:v>
      </x:c>
    </x:row>
    <x:row r="13" ht="15" hidden="0" customHeight="1">
      <x:c r="A13" s="24" t="str">
        <x:v>L-01</x:v>
      </x:c>
      <x:c r="B13" s="24" t="str">
        <x:v>Drawing and keep-out approval</x:v>
      </x:c>
      <x:c r="C13" s="24" t="str">
        <x:v>Approved coating drawing</x:v>
      </x:c>
      <x:c r="D13" s="26" t="str"/>
      <x:c r="E13" s="28" t="str"/>
      <x:c r="F13" s="28" t="str"/>
      <x:c r="G13" s="26" t="str">
        <x:v>Open</x:v>
      </x:c>
      <x:c r="H13" s="26" t="str"/>
      <x:c r="I13" s="26" t="str"/>
      <x:c r="J13" s="26" t="str"/>
    </x:row>
    <x:row r="14" ht="24" hidden="0" customHeight="1">
      <x:c r="A14" s="25" t="str">
        <x:v>L-02</x:v>
      </x:c>
      <x:c r="B14" s="25" t="str">
        <x:v>Material approval</x:v>
      </x:c>
      <x:c r="C14" s="25" t="str">
        <x:v>Product code, revision, lot and shelf-life evidence</x:v>
      </x:c>
      <x:c r="D14" s="27" t="str"/>
      <x:c r="E14" s="29" t="str"/>
      <x:c r="F14" s="29" t="str"/>
      <x:c r="G14" s="27" t="str">
        <x:v>Open</x:v>
      </x:c>
      <x:c r="H14" s="27" t="str"/>
      <x:c r="I14" s="27" t="str"/>
      <x:c r="J14" s="27" t="str"/>
    </x:row>
    <x:row r="15" ht="15" hidden="0" customHeight="1">
      <x:c r="A15" s="25" t="str">
        <x:v>L-03</x:v>
      </x:c>
      <x:c r="B15" s="25" t="str">
        <x:v>Cleaning/dryness release</x:v>
      </x:c>
      <x:c r="C15" s="25" t="str">
        <x:v>Cleaning process and dryness evidence</x:v>
      </x:c>
      <x:c r="D15" s="27" t="str"/>
      <x:c r="E15" s="29" t="str"/>
      <x:c r="F15" s="29" t="str"/>
      <x:c r="G15" s="27" t="str">
        <x:v>Open</x:v>
      </x:c>
      <x:c r="H15" s="27" t="str"/>
      <x:c r="I15" s="27" t="str"/>
      <x:c r="J15" s="27" t="str"/>
    </x:row>
    <x:row r="16" ht="15" hidden="0" customHeight="1">
      <x:c r="A16" s="25" t="str">
        <x:v>L-04</x:v>
      </x:c>
      <x:c r="B16" s="25" t="str">
        <x:v>Masking first article</x:v>
      </x:c>
      <x:c r="C16" s="25" t="str">
        <x:v>Boundary photos and sign-off</x:v>
      </x:c>
      <x:c r="D16" s="27" t="str"/>
      <x:c r="E16" s="29" t="str"/>
      <x:c r="F16" s="29" t="str"/>
      <x:c r="G16" s="27" t="str">
        <x:v>Open</x:v>
      </x:c>
      <x:c r="H16" s="27" t="str"/>
      <x:c r="I16" s="27" t="str"/>
      <x:c r="J16" s="27" t="str"/>
    </x:row>
    <x:row r="17" ht="15" hidden="0" customHeight="1">
      <x:c r="A17" s="25" t="str">
        <x:v>L-05</x:v>
      </x:c>
      <x:c r="B17" s="25" t="str">
        <x:v>Application first article</x:v>
      </x:c>
      <x:c r="C17" s="25" t="str">
        <x:v>Recipe and process-window record</x:v>
      </x:c>
      <x:c r="D17" s="27" t="str"/>
      <x:c r="E17" s="29" t="str"/>
      <x:c r="F17" s="29" t="str"/>
      <x:c r="G17" s="27" t="str">
        <x:v>Open</x:v>
      </x:c>
      <x:c r="H17" s="27" t="str"/>
      <x:c r="I17" s="27" t="str"/>
      <x:c r="J17" s="27" t="str"/>
    </x:row>
    <x:row r="18" ht="15" hidden="0" customHeight="1">
      <x:c r="A18" s="25" t="str">
        <x:v>L-06</x:v>
      </x:c>
      <x:c r="B18" s="25" t="str">
        <x:v>Cure release</x:v>
      </x:c>
      <x:c r="C18" s="25" t="str">
        <x:v>Cure log and handling-release evidence</x:v>
      </x:c>
      <x:c r="D18" s="27" t="str"/>
      <x:c r="E18" s="29" t="str"/>
      <x:c r="F18" s="29" t="str"/>
      <x:c r="G18" s="27" t="str">
        <x:v>Open</x:v>
      </x:c>
      <x:c r="H18" s="27" t="str"/>
      <x:c r="I18" s="27" t="str"/>
      <x:c r="J18" s="27" t="str"/>
    </x:row>
    <x:row r="19" ht="24" hidden="0" customHeight="1">
      <x:c r="A19" s="25" t="str">
        <x:v>L-07</x:v>
      </x:c>
      <x:c r="B19" s="25" t="str">
        <x:v>Inspection release</x:v>
      </x:c>
      <x:c r="C19" s="25" t="str">
        <x:v>Inspection/test report and defect disposition</x:v>
      </x:c>
      <x:c r="D19" s="27" t="str"/>
      <x:c r="E19" s="29" t="str"/>
      <x:c r="F19" s="29" t="str"/>
      <x:c r="G19" s="27" t="str">
        <x:v>Open</x:v>
      </x:c>
      <x:c r="H19" s="27" t="str"/>
      <x:c r="I19" s="27" t="str"/>
      <x:c r="J19" s="27" t="str"/>
    </x:row>
    <x:row r="20" ht="15" hidden="0" customHeight="1">
      <x:c r="A20" s="25" t="str">
        <x:v>L-08</x:v>
      </x:c>
      <x:c r="B20" s="25" t="str">
        <x:v>Electrical verification</x:v>
      </x:c>
      <x:c r="C20" s="25" t="str">
        <x:v>Approved post-coating test record</x:v>
      </x:c>
      <x:c r="D20" s="27" t="str"/>
      <x:c r="E20" s="29" t="str"/>
      <x:c r="F20" s="29" t="str"/>
      <x:c r="G20" s="27" t="str">
        <x:v>Open</x:v>
      </x:c>
      <x:c r="H20" s="27" t="str"/>
      <x:c r="I20" s="27" t="str"/>
      <x:c r="J20" s="27" t="str"/>
    </x:row>
    <x:row r="21" ht="24" hidden="0" customHeight="1">
      <x:c r="A21" s="25" t="str">
        <x:v>L-09</x:v>
      </x:c>
      <x:c r="B21" s="25" t="str">
        <x:v>Lot traceability</x:v>
      </x:c>
      <x:c r="C21" s="25" t="str">
        <x:v>Lot, material, operator/program, and serial linkage</x:v>
      </x:c>
      <x:c r="D21" s="27" t="str"/>
      <x:c r="E21" s="29" t="str"/>
      <x:c r="F21" s="29" t="str"/>
      <x:c r="G21" s="27" t="str">
        <x:v>Open</x:v>
      </x:c>
      <x:c r="H21" s="27" t="str"/>
      <x:c r="I21" s="27" t="str"/>
      <x:c r="J21" s="27" t="str"/>
    </x:row>
    <x:row r="22" ht="15" hidden="0" customHeight="1">
      <x:c r="A22" s="25" t="str">
        <x:v>L-10</x:v>
      </x:c>
      <x:c r="B22" s="25" t="str">
        <x:v>Final shipment release</x:v>
      </x:c>
      <x:c r="C22" s="25" t="str">
        <x:v>Final cure, packing, and release approval</x:v>
      </x:c>
      <x:c r="D22" s="27" t="str"/>
      <x:c r="E22" s="29" t="str"/>
      <x:c r="F22" s="29" t="str"/>
      <x:c r="G22" s="27" t="str">
        <x:v>Open</x:v>
      </x:c>
      <x:c r="H22" s="27" t="str"/>
      <x:c r="I22" s="27" t="str"/>
      <x:c r="J22" s="27" t="str"/>
    </x:row>
  </x:sheetData>
  <x:mergeCells>
    <x:mergeCell ref="A1:J1"/>
    <x:mergeCell ref="A2:J2"/>
  </x:mergeCells>
  <x:conditionalFormatting sqref="B9:B9">
    <x:cfRule type="containsText" dxfId="8" priority="1" operator="containsText" text="READY"/>
  </x:conditionalFormatting>
  <x:conditionalFormatting sqref="G13:G22">
    <x:cfRule type="containsText" dxfId="9" priority="2" operator="containsText" text="Ready"/>
    <x:cfRule type="containsText" dxfId="10" priority="3" operator="containsText" text="Hold"/>
    <x:cfRule type="containsText" dxfId="11" priority="4" operator="containsText" text="Open"/>
  </x:conditionalFormatting>
  <x:dataValidations count="1">
    <x:dataValidation type="list" sqref="G13:G22">
      <x:formula1>"Open,Ready,Hold,Not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0" hidden="0" customWidth="1"/>
    <x:col min="3" max="3" width="20" hidden="0" customWidth="1"/>
    <x:col min="4" max="4" width="18" hidden="0" customWidth="1"/>
    <x:col min="5" max="5" width="25" hidden="0" customWidth="1"/>
    <x:col min="6" max="6" width="28" hidden="0" customWidth="1"/>
    <x:col min="7" max="7" width="15" hidden="0" customWidth="1"/>
    <x:col min="8" max="8" width="16" hidden="0" customWidth="1"/>
    <x:col min="9" max="9" width="24" hidden="0" customWidth="1"/>
    <x:col min="10" max="10" width="30" hidden="0" customWidth="1"/>
  </x:cols>
  <x:sheetData>
    <x:row r="1" ht="21.600000381469727" hidden="0" customHeight="1">
      <x:c r="A1" s="3" t="str">
        <x:v>Repair and Change Control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15" hidden="0" customHeight="1">
      <x:c r="A2" s="7" t="str">
        <x:v>Record every coating repair and any change that could alter coverage, thickness, cure, adhesion, electrical performance, or traceability.</x:v>
      </x:c>
      <x:c r="B2" s="7"/>
      <x:c r="C2" s="7"/>
      <x:c r="D2" s="7"/>
      <x:c r="E2" s="7"/>
      <x:c r="F2" s="7"/>
      <x:c r="G2" s="7"/>
      <x:c r="H2" s="7"/>
      <x:c r="I2" s="7"/>
      <x:c r="J2" s="7"/>
    </x:row>
    <x:row r="3"/>
    <x:row r="4" ht="26.399999618530273" hidden="0" customHeight="1">
      <x:c r="A4" s="16" t="str">
        <x:v>Record ID</x:v>
      </x:c>
      <x:c r="B4" s="17" t="str">
        <x:v>Type</x:v>
      </x:c>
      <x:c r="C4" s="17" t="str">
        <x:v>Board / lot / serial</x:v>
      </x:c>
      <x:c r="D4" s="17" t="str">
        <x:v>Location</x:v>
      </x:c>
      <x:c r="E4" s="17" t="str">
        <x:v>Reason / defect</x:v>
      </x:c>
      <x:c r="F4" s="17" t="str">
        <x:v>Approved method or change</x:v>
      </x:c>
      <x:c r="G4" s="17" t="str">
        <x:v>Performed / effective date</x:v>
      </x:c>
      <x:c r="H4" s="17" t="str">
        <x:v>Verification result</x:v>
      </x:c>
      <x:c r="I4" s="17" t="str">
        <x:v>Approval / ECN / deviation</x:v>
      </x:c>
      <x:c r="J4" s="18" t="str">
        <x:v>Evidence link / notes</x:v>
      </x:c>
    </x:row>
    <x:row r="5" ht="15" hidden="0" customHeight="1">
      <x:c r="A5" s="24" t="str">
        <x:v>R-01</x:v>
      </x:c>
      <x:c r="B5" s="26" t="str">
        <x:v>Repair</x:v>
      </x:c>
      <x:c r="C5" s="26" t="str"/>
      <x:c r="D5" s="26" t="str"/>
      <x:c r="E5" s="26" t="str"/>
      <x:c r="F5" s="26" t="str"/>
      <x:c r="G5" s="28" t="str"/>
      <x:c r="H5" s="26" t="str">
        <x:v>Open</x:v>
      </x:c>
      <x:c r="I5" s="26" t="str"/>
      <x:c r="J5" s="26" t="str"/>
    </x:row>
    <x:row r="6" ht="15" hidden="0" customHeight="1">
      <x:c r="A6" s="25" t="str">
        <x:v>R-02</x:v>
      </x:c>
      <x:c r="B6" s="27" t="str">
        <x:v>Repair</x:v>
      </x:c>
      <x:c r="C6" s="27" t="str"/>
      <x:c r="D6" s="27" t="str"/>
      <x:c r="E6" s="27" t="str"/>
      <x:c r="F6" s="27" t="str"/>
      <x:c r="G6" s="29" t="str"/>
      <x:c r="H6" s="27" t="str">
        <x:v>Open</x:v>
      </x:c>
      <x:c r="I6" s="27" t="str"/>
      <x:c r="J6" s="27" t="str"/>
    </x:row>
    <x:row r="7" ht="15" hidden="0" customHeight="1">
      <x:c r="A7" s="25" t="str">
        <x:v>R-03</x:v>
      </x:c>
      <x:c r="B7" s="27" t="str">
        <x:v>Repair</x:v>
      </x:c>
      <x:c r="C7" s="27" t="str"/>
      <x:c r="D7" s="27" t="str"/>
      <x:c r="E7" s="27" t="str"/>
      <x:c r="F7" s="27" t="str"/>
      <x:c r="G7" s="29" t="str"/>
      <x:c r="H7" s="27" t="str">
        <x:v>Open</x:v>
      </x:c>
      <x:c r="I7" s="27" t="str"/>
      <x:c r="J7" s="27" t="str"/>
    </x:row>
    <x:row r="8" ht="15" hidden="0" customHeight="1">
      <x:c r="A8" s="25" t="str">
        <x:v>R-04</x:v>
      </x:c>
      <x:c r="B8" s="27" t="str">
        <x:v>Repair</x:v>
      </x:c>
      <x:c r="C8" s="27" t="str"/>
      <x:c r="D8" s="27" t="str"/>
      <x:c r="E8" s="27" t="str"/>
      <x:c r="F8" s="27" t="str"/>
      <x:c r="G8" s="29" t="str"/>
      <x:c r="H8" s="27" t="str">
        <x:v>Open</x:v>
      </x:c>
      <x:c r="I8" s="27" t="str"/>
      <x:c r="J8" s="27" t="str"/>
    </x:row>
    <x:row r="9" ht="15" hidden="0" customHeight="1">
      <x:c r="A9" s="25" t="str">
        <x:v>R-05</x:v>
      </x:c>
      <x:c r="B9" s="27" t="str">
        <x:v>Repair</x:v>
      </x:c>
      <x:c r="C9" s="27" t="str"/>
      <x:c r="D9" s="27" t="str"/>
      <x:c r="E9" s="27" t="str"/>
      <x:c r="F9" s="27" t="str"/>
      <x:c r="G9" s="29" t="str"/>
      <x:c r="H9" s="27" t="str">
        <x:v>Open</x:v>
      </x:c>
      <x:c r="I9" s="27" t="str"/>
      <x:c r="J9" s="27" t="str"/>
    </x:row>
    <x:row r="10" ht="15" hidden="0" customHeight="1">
      <x:c r="A10" s="25" t="str">
        <x:v>R-06</x:v>
      </x:c>
      <x:c r="B10" s="27" t="str">
        <x:v>Repair</x:v>
      </x:c>
      <x:c r="C10" s="27" t="str"/>
      <x:c r="D10" s="27" t="str"/>
      <x:c r="E10" s="27" t="str"/>
      <x:c r="F10" s="27" t="str"/>
      <x:c r="G10" s="29" t="str"/>
      <x:c r="H10" s="27" t="str">
        <x:v>Open</x:v>
      </x:c>
      <x:c r="I10" s="27" t="str"/>
      <x:c r="J10" s="27" t="str"/>
    </x:row>
    <x:row r="11" ht="15" hidden="0" customHeight="1">
      <x:c r="A11" s="25" t="str">
        <x:v>R-07</x:v>
      </x:c>
      <x:c r="B11" s="27" t="str">
        <x:v>Repair</x:v>
      </x:c>
      <x:c r="C11" s="27" t="str"/>
      <x:c r="D11" s="27" t="str"/>
      <x:c r="E11" s="27" t="str"/>
      <x:c r="F11" s="27" t="str"/>
      <x:c r="G11" s="29" t="str"/>
      <x:c r="H11" s="27" t="str">
        <x:v>Open</x:v>
      </x:c>
      <x:c r="I11" s="27" t="str"/>
      <x:c r="J11" s="27" t="str"/>
    </x:row>
    <x:row r="12" ht="15" hidden="0" customHeight="1">
      <x:c r="A12" s="25" t="str">
        <x:v>R-08</x:v>
      </x:c>
      <x:c r="B12" s="27" t="str">
        <x:v>Repair</x:v>
      </x:c>
      <x:c r="C12" s="27" t="str"/>
      <x:c r="D12" s="27" t="str"/>
      <x:c r="E12" s="27" t="str"/>
      <x:c r="F12" s="27" t="str"/>
      <x:c r="G12" s="29" t="str"/>
      <x:c r="H12" s="27" t="str">
        <x:v>Open</x:v>
      </x:c>
      <x:c r="I12" s="27" t="str"/>
      <x:c r="J12" s="27" t="str"/>
    </x:row>
    <x:row r="13" ht="15" hidden="0" customHeight="1">
      <x:c r="A13" s="25" t="str">
        <x:v>R-09</x:v>
      </x:c>
      <x:c r="B13" s="27" t="str">
        <x:v>Repair</x:v>
      </x:c>
      <x:c r="C13" s="27" t="str"/>
      <x:c r="D13" s="27" t="str"/>
      <x:c r="E13" s="27" t="str"/>
      <x:c r="F13" s="27" t="str"/>
      <x:c r="G13" s="29" t="str"/>
      <x:c r="H13" s="27" t="str">
        <x:v>Open</x:v>
      </x:c>
      <x:c r="I13" s="27" t="str"/>
      <x:c r="J13" s="27" t="str"/>
    </x:row>
    <x:row r="14" ht="15" hidden="0" customHeight="1">
      <x:c r="A14" s="25" t="str">
        <x:v>R-10</x:v>
      </x:c>
      <x:c r="B14" s="27" t="str">
        <x:v>Repair</x:v>
      </x:c>
      <x:c r="C14" s="27" t="str"/>
      <x:c r="D14" s="27" t="str"/>
      <x:c r="E14" s="27" t="str"/>
      <x:c r="F14" s="27" t="str"/>
      <x:c r="G14" s="29" t="str"/>
      <x:c r="H14" s="27" t="str">
        <x:v>Open</x:v>
      </x:c>
      <x:c r="I14" s="27" t="str"/>
      <x:c r="J14" s="27" t="str"/>
    </x:row>
  </x:sheetData>
  <x:mergeCells>
    <x:mergeCell ref="A1:J1"/>
    <x:mergeCell ref="A2:J2"/>
  </x:mergeCells>
  <x:conditionalFormatting sqref="H5:H14">
    <x:cfRule type="containsText" dxfId="12" priority="1" operator="containsText" text="Ready"/>
    <x:cfRule type="containsText" dxfId="13" priority="2" operator="containsText" text="Hold"/>
    <x:cfRule type="containsText" dxfId="14" priority="3" operator="containsText" text="Open"/>
  </x:conditionalFormatting>
  <x:dataValidations count="2">
    <x:dataValidation type="list" sqref="B5:B14">
      <x:formula1>"Repair,Material Change,Process Change,Drawing Change,Equipment/Program Change,Supplier Change"</x:formula1>
    </x:dataValidation>
    <x:dataValidation type="list" sqref="H5:H14">
      <x:formula1>"Open,Ready,Hold,Not Applicable"</x:formula1>
    </x:dataValidation>
  </x:dataValidations>
  <x:pageMargins left="0.7" right="0.7" top="0.75" bottom="0.75" header="0.3" footer="0.3"/>
</x:worksheet>
</file>