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12c0e0ae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terial_Intake" sheetId="1" r:id="R72be0c281c004ab8"/>
    <x:sheet xmlns:r="http://schemas.openxmlformats.org/officeDocument/2006/relationships" name="Exposure_Log" sheetId="2" r:id="R673b699c19b84c89"/>
    <x:sheet xmlns:r="http://schemas.openxmlformats.org/officeDocument/2006/relationships" name="Storage_and_Bake" sheetId="3" r:id="Rb7f16e23340e4093"/>
    <x:sheet xmlns:r="http://schemas.openxmlformats.org/officeDocument/2006/relationships" name="Line_Handoff" sheetId="4" r:id="R8a50ba0174504be7"/>
    <x:sheet xmlns:r="http://schemas.openxmlformats.org/officeDocument/2006/relationships" name="Release_Summary" sheetId="5" r:id="R5b72dd2b2cd743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 hh:mm"/>
    <x:numFmt numFmtId="201" formatCode="0.00"/>
    <x:numFmt numFmtId="202" formatCode="0"/>
    <x:numFmt numFmtId="203" formatCode="yyyy-mm-dd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B6B75"/>
      <x:name val="Carlito"/>
    </x:font>
    <x:font>
      <x:b/>
      <x:sz val="11"/>
      <x:color rgb="FFFFFFFF"/>
      <x:name val="Carlito"/>
    </x:font>
    <x:font>
      <x:sz val="10"/>
      <x:color rgb="FF18323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8F0F7"/>
      </x:patternFill>
    </x:fill>
    <x:fill>
      <x:patternFill patternType="solid">
        <x:fgColor rgb="FF0F766E"/>
      </x:patternFill>
    </x:fill>
    <x:fill>
      <x:patternFill patternType="solid">
        <x:fgColor rgb="FFFFF8E8"/>
      </x:patternFill>
    </x:fill>
  </x:fills>
  <x:borders count="6">
    <x:border/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bottom style="thin">
        <x:color rgb="FFD8E1E7"/>
      </x:bottom>
    </x:border>
    <x:border>
      <x:top style="thin">
        <x:color rgb="FFD8E1E7"/>
      </x:top>
      <x:bottom style="thin">
        <x:color rgb="FFD8E1E7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wrapText="1"/>
    </x:xf>
    <x:xf numFmtId="200" fontId="4" fillId="5" borderId="4" xfId="0" applyNumberFormat="1" applyFont="1" applyFill="1" applyBorder="1" applyAlignment="1">
      <x:alignment vertical="top" wrapText="1"/>
    </x:xf>
    <x:xf numFmtId="200" fontId="4" fillId="5" borderId="5" xfId="0" applyNumberFormat="1" applyFont="1" applyFill="1" applyBorder="1" applyAlignment="1">
      <x:alignment vertical="top" wrapText="1"/>
    </x:xf>
    <x:xf numFmtId="201" fontId="4" fillId="0" borderId="4" xfId="0" applyNumberFormat="1" applyFont="1" applyFill="1" applyBorder="1" applyAlignment="1">
      <x:alignment vertical="top" wrapText="1"/>
    </x:xf>
    <x:xf numFmtId="201" fontId="4" fillId="5" borderId="4" xfId="0" applyNumberFormat="1" applyFont="1" applyFill="1" applyBorder="1" applyAlignment="1">
      <x:alignment vertical="top" wrapText="1"/>
    </x:xf>
    <x:xf numFmtId="201" fontId="4" fillId="0" borderId="5" xfId="0" applyNumberFormat="1" applyFont="1" applyFill="1" applyBorder="1" applyAlignment="1">
      <x:alignment vertical="top" wrapText="1"/>
    </x:xf>
    <x:xf numFmtId="201" fontId="4" fillId="5" borderId="5" xfId="0" applyNumberFormat="1" applyFont="1" applyFill="1" applyBorder="1" applyAlignment="1">
      <x:alignment vertical="top" wrapText="1"/>
    </x:xf>
    <x:xf numFmtId="202" fontId="4" fillId="0" borderId="4" xfId="0" applyNumberFormat="1" applyFont="1" applyFill="1" applyBorder="1" applyAlignment="1">
      <x:alignment wrapText="1"/>
    </x:xf>
    <x:xf numFmtId="202" fontId="4" fillId="0" borderId="5" xfId="0" applyNumberFormat="1" applyFont="1" applyFill="1" applyBorder="1" applyAlignment="1">
      <x:alignment wrapText="1"/>
    </x:xf>
    <x:xf numFmtId="0" fontId="4" fillId="2" borderId="5" xfId="0" applyNumberFormat="1" applyFont="1" applyFill="1" applyBorder="1" applyAlignment="1">
      <x:alignment wrapText="1"/>
    </x:xf>
    <x:xf numFmtId="0" fontId="5" fillId="2" borderId="5" xfId="0" applyNumberFormat="1" applyFont="1" applyFill="1" applyBorder="1" applyAlignment="1">
      <x:alignment wrapText="1"/>
    </x:xf>
    <x:xf numFmtId="203" fontId="4" fillId="5" borderId="4" xfId="0" applyNumberFormat="1" applyFont="1" applyFill="1" applyBorder="1" applyAlignment="1">
      <x:alignment vertical="top" wrapText="1"/>
    </x:xf>
    <x:xf numFmtId="203" fontId="4" fillId="5" borderId="5" xfId="0" applyNumberFormat="1" applyFont="1" applyFill="1" applyBorder="1" applyAlignment="1">
      <x:alignment vertical="top" wrapText="1"/>
    </x:xf>
  </x:cellXfs>
  <x:cellStyles count="1">
    <x:cellStyle name="Normal" xfId="0"/>
  </x:cellStyles>
  <x:dxfs count="14">
    <x:dxf>
      <x:font>
        <x:b/>
        <x:color rgb="FF075E54"/>
      </x:font>
      <x:fill>
        <x:patternFill patternType="solid">
          <x:bgColor rgb="FFDDF4F0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b/>
        <x:color rgb="FF075E54"/>
      </x:font>
      <x:fill>
        <x:patternFill patternType="solid">
          <x:bgColor rgb="FFDDF4F0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b/>
        <x:color rgb="FF075E54"/>
      </x:font>
      <x:fill>
        <x:patternFill patternType="solid">
          <x:bgColor rgb="FFDDF4F0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color rgb="FF8A5A00"/>
      </x:font>
      <x:fill>
        <x:patternFill patternType="solid">
          <x:bgColor rgb="FFFFF3D6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b/>
        <x:color rgb="FF075E54"/>
      </x:font>
      <x:fill>
        <x:patternFill patternType="solid">
          <x:bgColor rgb="FFDDF4F0"/>
        </x:patternFill>
      </x:fill>
    </x:dxf>
    <x:dxf>
      <x:font>
        <x:b/>
        <x:color rgb="FFFFFFFF"/>
      </x:font>
      <x:fill>
        <x:patternFill patternType="solid">
          <x:bgColor rgb="FF0F766E"/>
        </x:patternFill>
      </x:fill>
    </x:dxf>
    <x:dxf>
      <x:font>
        <x:b/>
        <x:color rgb="FF075E54"/>
      </x:font>
      <x:fill>
        <x:patternFill patternType="solid">
          <x:bgColor rgb="FFDDF4F0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color rgb="FF8A5A00"/>
      </x:font>
      <x:fill>
        <x:patternFill patternType="solid">
          <x:bgColor rgb="FFFFF3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abd1343c04b22" /><Relationship Type="http://schemas.openxmlformats.org/officeDocument/2006/relationships/theme" Target="/xl/theme/theme1.xml" Id="R11b15e7b262a499d" /><Relationship Type="http://schemas.openxmlformats.org/officeDocument/2006/relationships/sharedStrings" Target="/xl/sharedStrings.xml" Id="R52c388267e834897" /><Relationship Type="http://schemas.openxmlformats.org/officeDocument/2006/relationships/worksheet" Target="/xl/worksheets/sheet1.xml" Id="R72be0c281c004ab8" /><Relationship Type="http://schemas.openxmlformats.org/officeDocument/2006/relationships/worksheet" Target="/xl/worksheets/sheet2.xml" Id="R673b699c19b84c89" /><Relationship Type="http://schemas.openxmlformats.org/officeDocument/2006/relationships/worksheet" Target="/xl/worksheets/sheet3.xml" Id="Rb7f16e23340e4093" /><Relationship Type="http://schemas.openxmlformats.org/officeDocument/2006/relationships/worksheet" Target="/xl/worksheets/sheet4.xml" Id="R8a50ba0174504be7" /><Relationship Type="http://schemas.openxmlformats.org/officeDocument/2006/relationships/worksheet" Target="/xl/worksheets/sheet5.xml" Id="R5b72dd2b2cd743c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18" hidden="0" customWidth="1"/>
    <x:col min="4" max="4" width="20" hidden="0" customWidth="1"/>
    <x:col min="5" max="5" width="17" hidden="0" customWidth="1"/>
    <x:col min="6" max="6" width="18" hidden="0" customWidth="1"/>
    <x:col min="7" max="7" width="11" hidden="0" customWidth="1"/>
    <x:col min="8" max="8" width="14" hidden="0" customWidth="1"/>
    <x:col min="9" max="9" width="19" hidden="0" customWidth="1"/>
    <x:col min="10" max="10" width="27" hidden="0" customWidth="1"/>
    <x:col min="11" max="11" width="24" hidden="0" customWidth="1"/>
    <x:col min="12" max="12" width="25" hidden="0" customWidth="1"/>
  </x:cols>
  <x:sheetData>
    <x:row r="1" ht="21.600000381469727" hidden="0" customHeight="1">
      <x:c r="A1" s="3" t="str">
        <x:v>PCBA MSL Material Intake and Label Record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15" hidden="0" customHeight="1">
      <x:c r="A2" s="7" t="str">
        <x:v>Record label-derived MSL and handling requirements. Do not infer floor life or bake conditions from this template; use the current package label, device data, approved process, and current J-STD-033 revision.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/>
    <x:row r="4" ht="26.399999618530273" hidden="0" customHeight="1">
      <x:c r="A4" s="16" t="str">
        <x:v>Item ID</x:v>
      </x:c>
      <x:c r="B4" s="17" t="str">
        <x:v>Manufacturer part number</x:v>
      </x:c>
      <x:c r="C4" s="17" t="str">
        <x:v>Manufacturer</x:v>
      </x:c>
      <x:c r="D4" s="17" t="str">
        <x:v>Supplier / source</x:v>
      </x:c>
      <x:c r="E4" s="17" t="str">
        <x:v>Lot / date code</x:v>
      </x:c>
      <x:c r="F4" s="17" t="str">
        <x:v>Package / reel ID</x:v>
      </x:c>
      <x:c r="G4" s="17" t="str">
        <x:v>Quantity</x:v>
      </x:c>
      <x:c r="H4" s="17" t="str">
        <x:v>MSL from label</x:v>
      </x:c>
      <x:c r="I4" s="17" t="str">
        <x:v>Peak body temperature from label</x:v>
      </x:c>
      <x:c r="J4" s="17" t="str">
        <x:v>Bag / HIC / desiccant condition</x:v>
      </x:c>
      <x:c r="K4" s="17" t="str">
        <x:v>Receiving disposition</x:v>
      </x:c>
      <x:c r="L4" s="18" t="str">
        <x:v>Evidence / label image ID</x:v>
      </x:c>
    </x:row>
    <x:row r="5" ht="15" hidden="0" customHeight="1">
      <x:c r="A5" s="24" t="str">
        <x:v>M-01</x:v>
      </x:c>
      <x:c r="B5" s="26" t="str"/>
      <x:c r="C5" s="26" t="str"/>
      <x:c r="D5" s="26" t="str"/>
      <x:c r="E5" s="26" t="str"/>
      <x:c r="F5" s="26" t="str"/>
      <x:c r="G5" s="26" t="str"/>
      <x:c r="H5" s="26" t="str"/>
      <x:c r="I5" s="26" t="str"/>
      <x:c r="J5" s="26" t="str"/>
      <x:c r="K5" s="26" t="str">
        <x:v>Open</x:v>
      </x:c>
      <x:c r="L5" s="26" t="str"/>
    </x:row>
    <x:row r="6" ht="15" hidden="0" customHeight="1">
      <x:c r="A6" s="25" t="str">
        <x:v>M-02</x:v>
      </x:c>
      <x:c r="B6" s="27" t="str"/>
      <x:c r="C6" s="27" t="str"/>
      <x:c r="D6" s="27" t="str"/>
      <x:c r="E6" s="27" t="str"/>
      <x:c r="F6" s="27" t="str"/>
      <x:c r="G6" s="27" t="str"/>
      <x:c r="H6" s="27" t="str"/>
      <x:c r="I6" s="27" t="str"/>
      <x:c r="J6" s="27" t="str"/>
      <x:c r="K6" s="27" t="str">
        <x:v>Open</x:v>
      </x:c>
      <x:c r="L6" s="27" t="str"/>
    </x:row>
    <x:row r="7" ht="15" hidden="0" customHeight="1">
      <x:c r="A7" s="25" t="str">
        <x:v>M-03</x:v>
      </x:c>
      <x:c r="B7" s="27" t="str"/>
      <x:c r="C7" s="27" t="str"/>
      <x:c r="D7" s="27" t="str"/>
      <x:c r="E7" s="27" t="str"/>
      <x:c r="F7" s="27" t="str"/>
      <x:c r="G7" s="27" t="str"/>
      <x:c r="H7" s="27" t="str"/>
      <x:c r="I7" s="27" t="str"/>
      <x:c r="J7" s="27" t="str"/>
      <x:c r="K7" s="27" t="str">
        <x:v>Open</x:v>
      </x:c>
      <x:c r="L7" s="27" t="str"/>
    </x:row>
    <x:row r="8" ht="15" hidden="0" customHeight="1">
      <x:c r="A8" s="25" t="str">
        <x:v>M-04</x:v>
      </x:c>
      <x:c r="B8" s="27" t="str"/>
      <x:c r="C8" s="27" t="str"/>
      <x:c r="D8" s="27" t="str"/>
      <x:c r="E8" s="27" t="str"/>
      <x:c r="F8" s="27" t="str"/>
      <x:c r="G8" s="27" t="str"/>
      <x:c r="H8" s="27" t="str"/>
      <x:c r="I8" s="27" t="str"/>
      <x:c r="J8" s="27" t="str"/>
      <x:c r="K8" s="27" t="str">
        <x:v>Open</x:v>
      </x:c>
      <x:c r="L8" s="27" t="str"/>
    </x:row>
    <x:row r="9" ht="15" hidden="0" customHeight="1">
      <x:c r="A9" s="25" t="str">
        <x:v>M-05</x:v>
      </x:c>
      <x:c r="B9" s="27" t="str"/>
      <x:c r="C9" s="27" t="str"/>
      <x:c r="D9" s="27" t="str"/>
      <x:c r="E9" s="27" t="str"/>
      <x:c r="F9" s="27" t="str"/>
      <x:c r="G9" s="27" t="str"/>
      <x:c r="H9" s="27" t="str"/>
      <x:c r="I9" s="27" t="str"/>
      <x:c r="J9" s="27" t="str"/>
      <x:c r="K9" s="27" t="str">
        <x:v>Open</x:v>
      </x:c>
      <x:c r="L9" s="27" t="str"/>
    </x:row>
    <x:row r="10" ht="15" hidden="0" customHeight="1">
      <x:c r="A10" s="25" t="str">
        <x:v>M-06</x:v>
      </x:c>
      <x:c r="B10" s="27" t="str"/>
      <x:c r="C10" s="27" t="str"/>
      <x:c r="D10" s="27" t="str"/>
      <x:c r="E10" s="27" t="str"/>
      <x:c r="F10" s="27" t="str"/>
      <x:c r="G10" s="27" t="str"/>
      <x:c r="H10" s="27" t="str"/>
      <x:c r="I10" s="27" t="str"/>
      <x:c r="J10" s="27" t="str"/>
      <x:c r="K10" s="27" t="str">
        <x:v>Open</x:v>
      </x:c>
      <x:c r="L10" s="27" t="str"/>
    </x:row>
    <x:row r="11" ht="15" hidden="0" customHeight="1">
      <x:c r="A11" s="25" t="str">
        <x:v>M-07</x:v>
      </x:c>
      <x:c r="B11" s="27" t="str"/>
      <x:c r="C11" s="27" t="str"/>
      <x:c r="D11" s="27" t="str"/>
      <x:c r="E11" s="27" t="str"/>
      <x:c r="F11" s="27" t="str"/>
      <x:c r="G11" s="27" t="str"/>
      <x:c r="H11" s="27" t="str"/>
      <x:c r="I11" s="27" t="str"/>
      <x:c r="J11" s="27" t="str"/>
      <x:c r="K11" s="27" t="str">
        <x:v>Open</x:v>
      </x:c>
      <x:c r="L11" s="27" t="str"/>
    </x:row>
    <x:row r="12" ht="15" hidden="0" customHeight="1">
      <x:c r="A12" s="25" t="str">
        <x:v>M-08</x:v>
      </x:c>
      <x:c r="B12" s="27" t="str"/>
      <x:c r="C12" s="27" t="str"/>
      <x:c r="D12" s="27" t="str"/>
      <x:c r="E12" s="27" t="str"/>
      <x:c r="F12" s="27" t="str"/>
      <x:c r="G12" s="27" t="str"/>
      <x:c r="H12" s="27" t="str"/>
      <x:c r="I12" s="27" t="str"/>
      <x:c r="J12" s="27" t="str"/>
      <x:c r="K12" s="27" t="str">
        <x:v>Open</x:v>
      </x:c>
      <x:c r="L12" s="27" t="str"/>
    </x:row>
    <x:row r="13" ht="15" hidden="0" customHeight="1">
      <x:c r="A13" s="25" t="str">
        <x:v>M-09</x:v>
      </x:c>
      <x:c r="B13" s="27" t="str"/>
      <x:c r="C13" s="27" t="str"/>
      <x:c r="D13" s="27" t="str"/>
      <x:c r="E13" s="27" t="str"/>
      <x:c r="F13" s="27" t="str"/>
      <x:c r="G13" s="27" t="str"/>
      <x:c r="H13" s="27" t="str"/>
      <x:c r="I13" s="27" t="str"/>
      <x:c r="J13" s="27" t="str"/>
      <x:c r="K13" s="27" t="str">
        <x:v>Open</x:v>
      </x:c>
      <x:c r="L13" s="27" t="str"/>
    </x:row>
    <x:row r="14" ht="15" hidden="0" customHeight="1">
      <x:c r="A14" s="25" t="str">
        <x:v>M-10</x:v>
      </x:c>
      <x:c r="B14" s="27" t="str"/>
      <x:c r="C14" s="27" t="str"/>
      <x:c r="D14" s="27" t="str"/>
      <x:c r="E14" s="27" t="str"/>
      <x:c r="F14" s="27" t="str"/>
      <x:c r="G14" s="27" t="str"/>
      <x:c r="H14" s="27" t="str"/>
      <x:c r="I14" s="27" t="str"/>
      <x:c r="J14" s="27" t="str"/>
      <x:c r="K14" s="27" t="str">
        <x:v>Open</x:v>
      </x:c>
      <x:c r="L14" s="27" t="str"/>
    </x:row>
    <x:row r="15"/>
    <x:row r="16"/>
    <x:row r="17" ht="15" hidden="0" customHeight="1">
      <x:c r="A17" s="16" t="str">
        <x:v>Reference URLs — verify the current revision and product-specific label/data before use</x:v>
      </x:c>
      <x:c r="B17" s="17"/>
      <x:c r="C17" s="17"/>
      <x:c r="D17" s="17"/>
      <x:c r="E17" s="17"/>
      <x:c r="F17" s="17"/>
      <x:c r="G17" s="17"/>
      <x:c r="H17" s="17"/>
      <x:c r="I17" s="17"/>
      <x:c r="J17" s="17"/>
      <x:c r="K17" s="17"/>
      <x:c r="L17" s="18"/>
    </x:row>
    <x:row r="18" ht="15" hidden="0" customHeight="1">
      <x:c r="A18" s="28" t="str">
        <x:v>IPC/JEDEC J-STD-033D table of contents</x:v>
      </x:c>
      <x:c r="B18" s="28" t="str">
        <x:v>https://www.ipc.org/TOC/J-STD-033D-TOC.pdf</x:v>
      </x:c>
    </x:row>
    <x:row r="19" ht="15" hidden="0" customHeight="1">
      <x:c r="A19" s="28" t="str">
        <x:v>IPC document revision table</x:v>
      </x:c>
      <x:c r="B19" s="28" t="str">
        <x:v>https://www.ipc.org/ipc-document-revision-table</x:v>
      </x:c>
    </x:row>
    <x:row r="20" ht="15" hidden="0" customHeight="1">
      <x:c r="A20" s="28" t="str">
        <x:v>Texas Instruments MSL ratings and reflow profiles</x:v>
      </x:c>
      <x:c r="B20" s="28" t="str">
        <x:v>https://www.ti.com/lit/pdf/spraby1</x:v>
      </x:c>
    </x:row>
    <x:row r="21" ht="15" hidden="0" customHeight="1">
      <x:c r="A21" s="28" t="str">
        <x:v>NXP LGA assembly guidance with MSL handling</x:v>
      </x:c>
      <x:c r="B21" s="28" t="str">
        <x:v>https://www.nxp.com/docs/en/application-note/AN2265.pdf</x:v>
      </x:c>
    </x:row>
  </x:sheetData>
  <x:mergeCells>
    <x:mergeCell ref="A1:L1"/>
    <x:mergeCell ref="A2:L2"/>
    <x:mergeCell ref="A17:L17"/>
  </x:mergeCells>
  <x:conditionalFormatting sqref="K5:K14">
    <x:cfRule type="containsText" dxfId="0" priority="1" operator="containsText" text="Accept"/>
    <x:cfRule type="containsText" dxfId="1" priority="2" operator="containsText" text="Hold"/>
  </x:conditionalFormatting>
  <x:dataValidations count="1">
    <x:dataValidation type="list" sqref="K5:K14">
      <x:formula1>"Open,Accept,Hold—Label/History Missing,Hold—HIC/Seal Concern,Reject,Not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18" hidden="0" customWidth="1"/>
    <x:col min="4" max="4" width="20" hidden="0" customWidth="1"/>
    <x:col min="5" max="5" width="24" hidden="0" customWidth="1"/>
    <x:col min="6" max="6" width="16" hidden="0" customWidth="1"/>
    <x:col min="7" max="7" width="19" hidden="0" customWidth="1"/>
    <x:col min="8" max="8" width="19" hidden="0" customWidth="1"/>
    <x:col min="9" max="9" width="20" hidden="0" customWidth="1"/>
    <x:col min="10" max="10" width="17" hidden="0" customWidth="1"/>
    <x:col min="11" max="11" width="28" hidden="0" customWidth="1"/>
    <x:col min="12" max="12" width="28" hidden="0" customWidth="1"/>
  </x:cols>
  <x:sheetData>
    <x:row r="1" ht="21.600000381469727" hidden="0" customHeight="1">
      <x:c r="A1" s="3" t="str">
        <x:v>Open-Bag and Floor-Life Exposure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15" hidden="0" customHeight="1">
      <x:c r="A2" s="7" t="str">
        <x:v>Use one row for every transition into or out of the approved exposure environment. Duration is calculated from actual timestamps; remaining allowance and disposition require the product-specific approved rule.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/>
    <x:row r="4" ht="26.399999618530273" hidden="0" customHeight="1">
      <x:c r="A4" s="16" t="str">
        <x:v>Event ID</x:v>
      </x:c>
      <x:c r="B4" s="17" t="str">
        <x:v>MPN</x:v>
      </x:c>
      <x:c r="C4" s="17" t="str">
        <x:v>Lot / reel ID</x:v>
      </x:c>
      <x:c r="D4" s="17" t="str">
        <x:v>Exposure start</x:v>
      </x:c>
      <x:c r="E4" s="17" t="str">
        <x:v>Exposure end / controlled storage entry</x:v>
      </x:c>
      <x:c r="F4" s="17" t="str">
        <x:v>Calculated event hours</x:v>
      </x:c>
      <x:c r="G4" s="17" t="str">
        <x:v>Recorded cumulative hours before event</x:v>
      </x:c>
      <x:c r="H4" s="17" t="str">
        <x:v>Calculated cumulative hours after event</x:v>
      </x:c>
      <x:c r="I4" s="17" t="str">
        <x:v>Approved floor-life allowance (hours)</x:v>
      </x:c>
      <x:c r="J4" s="17" t="str">
        <x:v>Calculated balance (hours)</x:v>
      </x:c>
      <x:c r="K4" s="17" t="str">
        <x:v>Disposition</x:v>
      </x:c>
      <x:c r="L4" s="18" t="str">
        <x:v>Evidence / operator note</x:v>
      </x:c>
    </x:row>
    <x:row r="5" ht="15" hidden="0" customHeight="1">
      <x:c r="A5" s="24" t="str">
        <x:v>E-01</x:v>
      </x:c>
      <x:c r="B5" s="26" t="str"/>
      <x:c r="C5" s="26" t="str"/>
      <x:c r="D5" s="29" t="str"/>
      <x:c r="E5" s="29" t="str"/>
      <x:c r="F5" s="31" t="str">
        <x:f>IF(OR(D5="",E5=""),"",24*(E5-D5))</x:f>
      </x:c>
      <x:c r="G5" s="32" t="str"/>
      <x:c r="H5" s="31" t="str">
        <x:f>IF(F5="","",G5+F5)</x:f>
      </x:c>
      <x:c r="I5" s="32" t="str"/>
      <x:c r="J5" s="31" t="str">
        <x:f>IF(OR(H5="",I5=""),"",I5-H5)</x:f>
      </x:c>
      <x:c r="K5" s="26" t="str">
        <x:v>Open</x:v>
      </x:c>
      <x:c r="L5" s="26" t="str"/>
    </x:row>
    <x:row r="6" ht="15" hidden="0" customHeight="1">
      <x:c r="A6" s="25" t="str">
        <x:v>E-02</x:v>
      </x:c>
      <x:c r="B6" s="27" t="str"/>
      <x:c r="C6" s="27" t="str"/>
      <x:c r="D6" s="30" t="str"/>
      <x:c r="E6" s="30" t="str"/>
      <x:c r="F6" s="33" t="str">
        <x:f>IF(OR(D6="",E6=""),"",24*(E6-D6))</x:f>
      </x:c>
      <x:c r="G6" s="34" t="str"/>
      <x:c r="H6" s="33" t="str">
        <x:f>IF(F6="","",G6+F6)</x:f>
      </x:c>
      <x:c r="I6" s="34" t="str"/>
      <x:c r="J6" s="33" t="str">
        <x:f>IF(OR(H6="",I6=""),"",I6-H6)</x:f>
      </x:c>
      <x:c r="K6" s="27" t="str">
        <x:v>Open</x:v>
      </x:c>
      <x:c r="L6" s="27" t="str"/>
    </x:row>
    <x:row r="7" ht="15" hidden="0" customHeight="1">
      <x:c r="A7" s="25" t="str">
        <x:v>E-03</x:v>
      </x:c>
      <x:c r="B7" s="27" t="str"/>
      <x:c r="C7" s="27" t="str"/>
      <x:c r="D7" s="30" t="str"/>
      <x:c r="E7" s="30" t="str"/>
      <x:c r="F7" s="33" t="str">
        <x:f>IF(OR(D7="",E7=""),"",24*(E7-D7))</x:f>
      </x:c>
      <x:c r="G7" s="34" t="str"/>
      <x:c r="H7" s="33" t="str">
        <x:f>IF(F7="","",G7+F7)</x:f>
      </x:c>
      <x:c r="I7" s="34" t="str"/>
      <x:c r="J7" s="33" t="str">
        <x:f>IF(OR(H7="",I7=""),"",I7-H7)</x:f>
      </x:c>
      <x:c r="K7" s="27" t="str">
        <x:v>Open</x:v>
      </x:c>
      <x:c r="L7" s="27" t="str"/>
    </x:row>
    <x:row r="8" ht="15" hidden="0" customHeight="1">
      <x:c r="A8" s="25" t="str">
        <x:v>E-04</x:v>
      </x:c>
      <x:c r="B8" s="27" t="str"/>
      <x:c r="C8" s="27" t="str"/>
      <x:c r="D8" s="30" t="str"/>
      <x:c r="E8" s="30" t="str"/>
      <x:c r="F8" s="33" t="str">
        <x:f>IF(OR(D8="",E8=""),"",24*(E8-D8))</x:f>
      </x:c>
      <x:c r="G8" s="34" t="str"/>
      <x:c r="H8" s="33" t="str">
        <x:f>IF(F8="","",G8+F8)</x:f>
      </x:c>
      <x:c r="I8" s="34" t="str"/>
      <x:c r="J8" s="33" t="str">
        <x:f>IF(OR(H8="",I8=""),"",I8-H8)</x:f>
      </x:c>
      <x:c r="K8" s="27" t="str">
        <x:v>Open</x:v>
      </x:c>
      <x:c r="L8" s="27" t="str"/>
    </x:row>
    <x:row r="9" ht="15" hidden="0" customHeight="1">
      <x:c r="A9" s="25" t="str">
        <x:v>E-05</x:v>
      </x:c>
      <x:c r="B9" s="27" t="str"/>
      <x:c r="C9" s="27" t="str"/>
      <x:c r="D9" s="30" t="str"/>
      <x:c r="E9" s="30" t="str"/>
      <x:c r="F9" s="33" t="str">
        <x:f>IF(OR(D9="",E9=""),"",24*(E9-D9))</x:f>
      </x:c>
      <x:c r="G9" s="34" t="str"/>
      <x:c r="H9" s="33" t="str">
        <x:f>IF(F9="","",G9+F9)</x:f>
      </x:c>
      <x:c r="I9" s="34" t="str"/>
      <x:c r="J9" s="33" t="str">
        <x:f>IF(OR(H9="",I9=""),"",I9-H9)</x:f>
      </x:c>
      <x:c r="K9" s="27" t="str">
        <x:v>Open</x:v>
      </x:c>
      <x:c r="L9" s="27" t="str"/>
    </x:row>
    <x:row r="10" ht="15" hidden="0" customHeight="1">
      <x:c r="A10" s="25" t="str">
        <x:v>E-06</x:v>
      </x:c>
      <x:c r="B10" s="27" t="str"/>
      <x:c r="C10" s="27" t="str"/>
      <x:c r="D10" s="30" t="str"/>
      <x:c r="E10" s="30" t="str"/>
      <x:c r="F10" s="33" t="str">
        <x:f>IF(OR(D10="",E10=""),"",24*(E10-D10))</x:f>
      </x:c>
      <x:c r="G10" s="34" t="str"/>
      <x:c r="H10" s="33" t="str">
        <x:f>IF(F10="","",G10+F10)</x:f>
      </x:c>
      <x:c r="I10" s="34" t="str"/>
      <x:c r="J10" s="33" t="str">
        <x:f>IF(OR(H10="",I10=""),"",I10-H10)</x:f>
      </x:c>
      <x:c r="K10" s="27" t="str">
        <x:v>Open</x:v>
      </x:c>
      <x:c r="L10" s="27" t="str"/>
    </x:row>
    <x:row r="11" ht="15" hidden="0" customHeight="1">
      <x:c r="A11" s="25" t="str">
        <x:v>E-07</x:v>
      </x:c>
      <x:c r="B11" s="27" t="str"/>
      <x:c r="C11" s="27" t="str"/>
      <x:c r="D11" s="30" t="str"/>
      <x:c r="E11" s="30" t="str"/>
      <x:c r="F11" s="33" t="str">
        <x:f>IF(OR(D11="",E11=""),"",24*(E11-D11))</x:f>
      </x:c>
      <x:c r="G11" s="34" t="str"/>
      <x:c r="H11" s="33" t="str">
        <x:f>IF(F11="","",G11+F11)</x:f>
      </x:c>
      <x:c r="I11" s="34" t="str"/>
      <x:c r="J11" s="33" t="str">
        <x:f>IF(OR(H11="",I11=""),"",I11-H11)</x:f>
      </x:c>
      <x:c r="K11" s="27" t="str">
        <x:v>Open</x:v>
      </x:c>
      <x:c r="L11" s="27" t="str"/>
    </x:row>
    <x:row r="12" ht="15" hidden="0" customHeight="1">
      <x:c r="A12" s="25" t="str">
        <x:v>E-08</x:v>
      </x:c>
      <x:c r="B12" s="27" t="str"/>
      <x:c r="C12" s="27" t="str"/>
      <x:c r="D12" s="30" t="str"/>
      <x:c r="E12" s="30" t="str"/>
      <x:c r="F12" s="33" t="str">
        <x:f>IF(OR(D12="",E12=""),"",24*(E12-D12))</x:f>
      </x:c>
      <x:c r="G12" s="34" t="str"/>
      <x:c r="H12" s="33" t="str">
        <x:f>IF(F12="","",G12+F12)</x:f>
      </x:c>
      <x:c r="I12" s="34" t="str"/>
      <x:c r="J12" s="33" t="str">
        <x:f>IF(OR(H12="",I12=""),"",I12-H12)</x:f>
      </x:c>
      <x:c r="K12" s="27" t="str">
        <x:v>Open</x:v>
      </x:c>
      <x:c r="L12" s="27" t="str"/>
    </x:row>
    <x:row r="13" ht="15" hidden="0" customHeight="1">
      <x:c r="A13" s="25" t="str">
        <x:v>E-09</x:v>
      </x:c>
      <x:c r="B13" s="27" t="str"/>
      <x:c r="C13" s="27" t="str"/>
      <x:c r="D13" s="30" t="str"/>
      <x:c r="E13" s="30" t="str"/>
      <x:c r="F13" s="33" t="str">
        <x:f>IF(OR(D13="",E13=""),"",24*(E13-D13))</x:f>
      </x:c>
      <x:c r="G13" s="34" t="str"/>
      <x:c r="H13" s="33" t="str">
        <x:f>IF(F13="","",G13+F13)</x:f>
      </x:c>
      <x:c r="I13" s="34" t="str"/>
      <x:c r="J13" s="33" t="str">
        <x:f>IF(OR(H13="",I13=""),"",I13-H13)</x:f>
      </x:c>
      <x:c r="K13" s="27" t="str">
        <x:v>Open</x:v>
      </x:c>
      <x:c r="L13" s="27" t="str"/>
    </x:row>
    <x:row r="14" ht="15" hidden="0" customHeight="1">
      <x:c r="A14" s="25" t="str">
        <x:v>E-10</x:v>
      </x:c>
      <x:c r="B14" s="27" t="str"/>
      <x:c r="C14" s="27" t="str"/>
      <x:c r="D14" s="30" t="str"/>
      <x:c r="E14" s="30" t="str"/>
      <x:c r="F14" s="33" t="str">
        <x:f>IF(OR(D14="",E14=""),"",24*(E14-D14))</x:f>
      </x:c>
      <x:c r="G14" s="34" t="str"/>
      <x:c r="H14" s="33" t="str">
        <x:f>IF(F14="","",G14+F14)</x:f>
      </x:c>
      <x:c r="I14" s="34" t="str"/>
      <x:c r="J14" s="33" t="str">
        <x:f>IF(OR(H14="",I14=""),"",I14-H14)</x:f>
      </x:c>
      <x:c r="K14" s="27" t="str">
        <x:v>Open</x:v>
      </x:c>
      <x:c r="L14" s="27" t="str"/>
    </x:row>
    <x:row r="15" ht="15" hidden="0" customHeight="1">
      <x:c r="A15" s="25" t="str">
        <x:v>E-11</x:v>
      </x:c>
      <x:c r="B15" s="27" t="str"/>
      <x:c r="C15" s="27" t="str"/>
      <x:c r="D15" s="30" t="str"/>
      <x:c r="E15" s="30" t="str"/>
      <x:c r="F15" s="33" t="str">
        <x:f>IF(OR(D15="",E15=""),"",24*(E15-D15))</x:f>
      </x:c>
      <x:c r="G15" s="34" t="str"/>
      <x:c r="H15" s="33" t="str">
        <x:f>IF(F15="","",G15+F15)</x:f>
      </x:c>
      <x:c r="I15" s="34" t="str"/>
      <x:c r="J15" s="33" t="str">
        <x:f>IF(OR(H15="",I15=""),"",I15-H15)</x:f>
      </x:c>
      <x:c r="K15" s="27" t="str">
        <x:v>Open</x:v>
      </x:c>
      <x:c r="L15" s="27" t="str"/>
    </x:row>
    <x:row r="16" ht="15" hidden="0" customHeight="1">
      <x:c r="A16" s="25" t="str">
        <x:v>E-12</x:v>
      </x:c>
      <x:c r="B16" s="27" t="str"/>
      <x:c r="C16" s="27" t="str"/>
      <x:c r="D16" s="30" t="str"/>
      <x:c r="E16" s="30" t="str"/>
      <x:c r="F16" s="33" t="str">
        <x:f>IF(OR(D16="",E16=""),"",24*(E16-D16))</x:f>
      </x:c>
      <x:c r="G16" s="34" t="str"/>
      <x:c r="H16" s="33" t="str">
        <x:f>IF(F16="","",G16+F16)</x:f>
      </x:c>
      <x:c r="I16" s="34" t="str"/>
      <x:c r="J16" s="33" t="str">
        <x:f>IF(OR(H16="",I16=""),"",I16-H16)</x:f>
      </x:c>
      <x:c r="K16" s="27" t="str">
        <x:v>Open</x:v>
      </x:c>
      <x:c r="L16" s="27" t="str"/>
    </x:row>
    <x:row r="17" ht="15" hidden="0" customHeight="1">
      <x:c r="A17" s="25" t="str">
        <x:v>E-13</x:v>
      </x:c>
      <x:c r="B17" s="27" t="str"/>
      <x:c r="C17" s="27" t="str"/>
      <x:c r="D17" s="30" t="str"/>
      <x:c r="E17" s="30" t="str"/>
      <x:c r="F17" s="33" t="str">
        <x:f>IF(OR(D17="",E17=""),"",24*(E17-D17))</x:f>
      </x:c>
      <x:c r="G17" s="34" t="str"/>
      <x:c r="H17" s="33" t="str">
        <x:f>IF(F17="","",G17+F17)</x:f>
      </x:c>
      <x:c r="I17" s="34" t="str"/>
      <x:c r="J17" s="33" t="str">
        <x:f>IF(OR(H17="",I17=""),"",I17-H17)</x:f>
      </x:c>
      <x:c r="K17" s="27" t="str">
        <x:v>Open</x:v>
      </x:c>
      <x:c r="L17" s="27" t="str"/>
    </x:row>
    <x:row r="18" ht="15" hidden="0" customHeight="1">
      <x:c r="A18" s="25" t="str">
        <x:v>E-14</x:v>
      </x:c>
      <x:c r="B18" s="27" t="str"/>
      <x:c r="C18" s="27" t="str"/>
      <x:c r="D18" s="30" t="str"/>
      <x:c r="E18" s="30" t="str"/>
      <x:c r="F18" s="33" t="str">
        <x:f>IF(OR(D18="",E18=""),"",24*(E18-D18))</x:f>
      </x:c>
      <x:c r="G18" s="34" t="str"/>
      <x:c r="H18" s="33" t="str">
        <x:f>IF(F18="","",G18+F18)</x:f>
      </x:c>
      <x:c r="I18" s="34" t="str"/>
      <x:c r="J18" s="33" t="str">
        <x:f>IF(OR(H18="",I18=""),"",I18-H18)</x:f>
      </x:c>
      <x:c r="K18" s="27" t="str">
        <x:v>Open</x:v>
      </x:c>
      <x:c r="L18" s="27" t="str"/>
    </x:row>
    <x:row r="19" ht="15" hidden="0" customHeight="1">
      <x:c r="A19" s="25" t="str">
        <x:v>E-15</x:v>
      </x:c>
      <x:c r="B19" s="27" t="str"/>
      <x:c r="C19" s="27" t="str"/>
      <x:c r="D19" s="30" t="str"/>
      <x:c r="E19" s="30" t="str"/>
      <x:c r="F19" s="33" t="str">
        <x:f>IF(OR(D19="",E19=""),"",24*(E19-D19))</x:f>
      </x:c>
      <x:c r="G19" s="34" t="str"/>
      <x:c r="H19" s="33" t="str">
        <x:f>IF(F19="","",G19+F19)</x:f>
      </x:c>
      <x:c r="I19" s="34" t="str"/>
      <x:c r="J19" s="33" t="str">
        <x:f>IF(OR(H19="",I19=""),"",I19-H19)</x:f>
      </x:c>
      <x:c r="K19" s="27" t="str">
        <x:v>Open</x:v>
      </x:c>
      <x:c r="L19" s="27" t="str"/>
    </x:row>
    <x:row r="20" ht="15" hidden="0" customHeight="1">
      <x:c r="A20" s="25" t="str">
        <x:v>E-16</x:v>
      </x:c>
      <x:c r="B20" s="27" t="str"/>
      <x:c r="C20" s="27" t="str"/>
      <x:c r="D20" s="30" t="str"/>
      <x:c r="E20" s="30" t="str"/>
      <x:c r="F20" s="33" t="str">
        <x:f>IF(OR(D20="",E20=""),"",24*(E20-D20))</x:f>
      </x:c>
      <x:c r="G20" s="34" t="str"/>
      <x:c r="H20" s="33" t="str">
        <x:f>IF(F20="","",G20+F20)</x:f>
      </x:c>
      <x:c r="I20" s="34" t="str"/>
      <x:c r="J20" s="33" t="str">
        <x:f>IF(OR(H20="",I20=""),"",I20-H20)</x:f>
      </x:c>
      <x:c r="K20" s="27" t="str">
        <x:v>Open</x:v>
      </x:c>
      <x:c r="L20" s="27" t="str"/>
    </x:row>
    <x:row r="21" ht="15" hidden="0" customHeight="1">
      <x:c r="A21" s="25" t="str">
        <x:v>E-17</x:v>
      </x:c>
      <x:c r="B21" s="27" t="str"/>
      <x:c r="C21" s="27" t="str"/>
      <x:c r="D21" s="30" t="str"/>
      <x:c r="E21" s="30" t="str"/>
      <x:c r="F21" s="33" t="str">
        <x:f>IF(OR(D21="",E21=""),"",24*(E21-D21))</x:f>
      </x:c>
      <x:c r="G21" s="34" t="str"/>
      <x:c r="H21" s="33" t="str">
        <x:f>IF(F21="","",G21+F21)</x:f>
      </x:c>
      <x:c r="I21" s="34" t="str"/>
      <x:c r="J21" s="33" t="str">
        <x:f>IF(OR(H21="",I21=""),"",I21-H21)</x:f>
      </x:c>
      <x:c r="K21" s="27" t="str">
        <x:v>Open</x:v>
      </x:c>
      <x:c r="L21" s="27" t="str"/>
    </x:row>
    <x:row r="22" ht="15" hidden="0" customHeight="1">
      <x:c r="A22" s="25" t="str">
        <x:v>E-18</x:v>
      </x:c>
      <x:c r="B22" s="27" t="str"/>
      <x:c r="C22" s="27" t="str"/>
      <x:c r="D22" s="30" t="str"/>
      <x:c r="E22" s="30" t="str"/>
      <x:c r="F22" s="33" t="str">
        <x:f>IF(OR(D22="",E22=""),"",24*(E22-D22))</x:f>
      </x:c>
      <x:c r="G22" s="34" t="str"/>
      <x:c r="H22" s="33" t="str">
        <x:f>IF(F22="","",G22+F22)</x:f>
      </x:c>
      <x:c r="I22" s="34" t="str"/>
      <x:c r="J22" s="33" t="str">
        <x:f>IF(OR(H22="",I22=""),"",I22-H22)</x:f>
      </x:c>
      <x:c r="K22" s="27" t="str">
        <x:v>Open</x:v>
      </x:c>
      <x:c r="L22" s="27" t="str"/>
    </x:row>
    <x:row r="23" ht="15" hidden="0" customHeight="1">
      <x:c r="A23" s="25" t="str">
        <x:v>E-19</x:v>
      </x:c>
      <x:c r="B23" s="27" t="str"/>
      <x:c r="C23" s="27" t="str"/>
      <x:c r="D23" s="30" t="str"/>
      <x:c r="E23" s="30" t="str"/>
      <x:c r="F23" s="33" t="str">
        <x:f>IF(OR(D23="",E23=""),"",24*(E23-D23))</x:f>
      </x:c>
      <x:c r="G23" s="34" t="str"/>
      <x:c r="H23" s="33" t="str">
        <x:f>IF(F23="","",G23+F23)</x:f>
      </x:c>
      <x:c r="I23" s="34" t="str"/>
      <x:c r="J23" s="33" t="str">
        <x:f>IF(OR(H23="",I23=""),"",I23-H23)</x:f>
      </x:c>
      <x:c r="K23" s="27" t="str">
        <x:v>Open</x:v>
      </x:c>
      <x:c r="L23" s="27" t="str"/>
    </x:row>
    <x:row r="24" ht="15" hidden="0" customHeight="1">
      <x:c r="A24" s="25" t="str">
        <x:v>E-20</x:v>
      </x:c>
      <x:c r="B24" s="27" t="str"/>
      <x:c r="C24" s="27" t="str"/>
      <x:c r="D24" s="30" t="str"/>
      <x:c r="E24" s="30" t="str"/>
      <x:c r="F24" s="33" t="str">
        <x:f>IF(OR(D24="",E24=""),"",24*(E24-D24))</x:f>
      </x:c>
      <x:c r="G24" s="34" t="str"/>
      <x:c r="H24" s="33" t="str">
        <x:f>IF(F24="","",G24+F24)</x:f>
      </x:c>
      <x:c r="I24" s="34" t="str"/>
      <x:c r="J24" s="33" t="str">
        <x:f>IF(OR(H24="",I24=""),"",I24-H24)</x:f>
      </x:c>
      <x:c r="K24" s="27" t="str">
        <x:v>Open</x:v>
      </x:c>
      <x:c r="L24" s="27" t="str"/>
    </x:row>
  </x:sheetData>
  <x:mergeCells>
    <x:mergeCell ref="A1:L1"/>
    <x:mergeCell ref="A2:L2"/>
  </x:mergeCells>
  <x:conditionalFormatting sqref="K5:K24">
    <x:cfRule type="containsText" dxfId="2" priority="1" operator="containsText" text="Within"/>
    <x:cfRule type="containsText" dxfId="3" priority="2" operator="containsText" text="Hold"/>
  </x:conditionalFormatting>
  <x:conditionalFormatting sqref="J5:J24">
    <x:cfRule type="cellIs" dxfId="4" priority="3" operator="lessThan">
      <x:formula>0</x:formula>
    </x:cfRule>
  </x:conditionalFormatting>
  <x:dataValidations count="1">
    <x:dataValidation type="list" sqref="K5:K24">
      <x:formula1>"Open,Within Approved Allowance,Hold—History Missing,Hold—Allowance Exceeded,Bake Review Required,Released After Approved Disposition,Not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4" hidden="0" customWidth="1"/>
    <x:col min="3" max="3" width="18" hidden="0" customWidth="1"/>
    <x:col min="4" max="4" width="26" hidden="0" customWidth="1"/>
    <x:col min="5" max="5" width="25" hidden="0" customWidth="1"/>
    <x:col min="6" max="6" width="18" hidden="0" customWidth="1"/>
    <x:col min="7" max="7" width="18" hidden="0" customWidth="1"/>
    <x:col min="8" max="8" width="27" hidden="0" customWidth="1"/>
    <x:col min="9" max="9" width="19" hidden="0" customWidth="1"/>
    <x:col min="10" max="10" width="19" hidden="0" customWidth="1"/>
    <x:col min="11" max="11" width="22" hidden="0" customWidth="1"/>
    <x:col min="12" max="12" width="26" hidden="0" customWidth="1"/>
  </x:cols>
  <x:sheetData>
    <x:row r="1" ht="21.600000381469727" hidden="0" customHeight="1">
      <x:c r="A1" s="3" t="str">
        <x:v>Controlled Storage, Reseal, and Bake Decision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15" hidden="0" customHeight="1">
      <x:c r="A2" s="7" t="str">
        <x:v>Record the approved disposition. Baking can damage carriers, labels, finishes, or components when the wrong temperature/time is used; do not select conditions without the current product, packaging, and process authority.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/>
    <x:row r="4" ht="26.399999618530273" hidden="0" customHeight="1">
      <x:c r="A4" s="16" t="str">
        <x:v>Decision ID</x:v>
      </x:c>
      <x:c r="B4" s="17" t="str">
        <x:v>MPN</x:v>
      </x:c>
      <x:c r="C4" s="17" t="str">
        <x:v>Lot / reel ID</x:v>
      </x:c>
      <x:c r="D4" s="17" t="str">
        <x:v>Trigger / reason</x:v>
      </x:c>
      <x:c r="E4" s="17" t="str">
        <x:v>Storage or bake method</x:v>
      </x:c>
      <x:c r="F4" s="17" t="str">
        <x:v>Approved temperature</x:v>
      </x:c>
      <x:c r="G4" s="17" t="str">
        <x:v>Approved duration</x:v>
      </x:c>
      <x:c r="H4" s="17" t="str">
        <x:v>Carrier / packaging compatibility checked</x:v>
      </x:c>
      <x:c r="I4" s="17" t="str">
        <x:v>Start</x:v>
      </x:c>
      <x:c r="J4" s="17" t="str">
        <x:v>End</x:v>
      </x:c>
      <x:c r="K4" s="17" t="str">
        <x:v>Approval / deviation ID</x:v>
      </x:c>
      <x:c r="L4" s="18" t="str">
        <x:v>Status / evidence</x:v>
      </x:c>
    </x:row>
    <x:row r="5" ht="15" hidden="0" customHeight="1">
      <x:c r="A5" s="24" t="str">
        <x:v>D-01</x:v>
      </x:c>
      <x:c r="B5" s="26" t="str"/>
      <x:c r="C5" s="26" t="str"/>
      <x:c r="D5" s="26" t="str"/>
      <x:c r="E5" s="26" t="str"/>
      <x:c r="F5" s="26" t="str"/>
      <x:c r="G5" s="26" t="str"/>
      <x:c r="H5" s="26" t="str"/>
      <x:c r="I5" s="29" t="str"/>
      <x:c r="J5" s="29" t="str"/>
      <x:c r="K5" s="26" t="str"/>
      <x:c r="L5" s="26" t="str">
        <x:v>Open</x:v>
      </x:c>
    </x:row>
    <x:row r="6" ht="15" hidden="0" customHeight="1">
      <x:c r="A6" s="25" t="str">
        <x:v>D-02</x:v>
      </x:c>
      <x:c r="B6" s="27" t="str"/>
      <x:c r="C6" s="27" t="str"/>
      <x:c r="D6" s="27" t="str"/>
      <x:c r="E6" s="27" t="str"/>
      <x:c r="F6" s="27" t="str"/>
      <x:c r="G6" s="27" t="str"/>
      <x:c r="H6" s="27" t="str"/>
      <x:c r="I6" s="30" t="str"/>
      <x:c r="J6" s="30" t="str"/>
      <x:c r="K6" s="27" t="str"/>
      <x:c r="L6" s="27" t="str">
        <x:v>Open</x:v>
      </x:c>
    </x:row>
    <x:row r="7" ht="15" hidden="0" customHeight="1">
      <x:c r="A7" s="25" t="str">
        <x:v>D-03</x:v>
      </x:c>
      <x:c r="B7" s="27" t="str"/>
      <x:c r="C7" s="27" t="str"/>
      <x:c r="D7" s="27" t="str"/>
      <x:c r="E7" s="27" t="str"/>
      <x:c r="F7" s="27" t="str"/>
      <x:c r="G7" s="27" t="str"/>
      <x:c r="H7" s="27" t="str"/>
      <x:c r="I7" s="30" t="str"/>
      <x:c r="J7" s="30" t="str"/>
      <x:c r="K7" s="27" t="str"/>
      <x:c r="L7" s="27" t="str">
        <x:v>Open</x:v>
      </x:c>
    </x:row>
    <x:row r="8" ht="15" hidden="0" customHeight="1">
      <x:c r="A8" s="25" t="str">
        <x:v>D-04</x:v>
      </x:c>
      <x:c r="B8" s="27" t="str"/>
      <x:c r="C8" s="27" t="str"/>
      <x:c r="D8" s="27" t="str"/>
      <x:c r="E8" s="27" t="str"/>
      <x:c r="F8" s="27" t="str"/>
      <x:c r="G8" s="27" t="str"/>
      <x:c r="H8" s="27" t="str"/>
      <x:c r="I8" s="30" t="str"/>
      <x:c r="J8" s="30" t="str"/>
      <x:c r="K8" s="27" t="str"/>
      <x:c r="L8" s="27" t="str">
        <x:v>Open</x:v>
      </x:c>
    </x:row>
    <x:row r="9" ht="15" hidden="0" customHeight="1">
      <x:c r="A9" s="25" t="str">
        <x:v>D-05</x:v>
      </x:c>
      <x:c r="B9" s="27" t="str"/>
      <x:c r="C9" s="27" t="str"/>
      <x:c r="D9" s="27" t="str"/>
      <x:c r="E9" s="27" t="str"/>
      <x:c r="F9" s="27" t="str"/>
      <x:c r="G9" s="27" t="str"/>
      <x:c r="H9" s="27" t="str"/>
      <x:c r="I9" s="30" t="str"/>
      <x:c r="J9" s="30" t="str"/>
      <x:c r="K9" s="27" t="str"/>
      <x:c r="L9" s="27" t="str">
        <x:v>Open</x:v>
      </x:c>
    </x:row>
    <x:row r="10" ht="15" hidden="0" customHeight="1">
      <x:c r="A10" s="25" t="str">
        <x:v>D-06</x:v>
      </x:c>
      <x:c r="B10" s="27" t="str"/>
      <x:c r="C10" s="27" t="str"/>
      <x:c r="D10" s="27" t="str"/>
      <x:c r="E10" s="27" t="str"/>
      <x:c r="F10" s="27" t="str"/>
      <x:c r="G10" s="27" t="str"/>
      <x:c r="H10" s="27" t="str"/>
      <x:c r="I10" s="30" t="str"/>
      <x:c r="J10" s="30" t="str"/>
      <x:c r="K10" s="27" t="str"/>
      <x:c r="L10" s="27" t="str">
        <x:v>Open</x:v>
      </x:c>
    </x:row>
    <x:row r="11" ht="15" hidden="0" customHeight="1">
      <x:c r="A11" s="25" t="str">
        <x:v>D-07</x:v>
      </x:c>
      <x:c r="B11" s="27" t="str"/>
      <x:c r="C11" s="27" t="str"/>
      <x:c r="D11" s="27" t="str"/>
      <x:c r="E11" s="27" t="str"/>
      <x:c r="F11" s="27" t="str"/>
      <x:c r="G11" s="27" t="str"/>
      <x:c r="H11" s="27" t="str"/>
      <x:c r="I11" s="30" t="str"/>
      <x:c r="J11" s="30" t="str"/>
      <x:c r="K11" s="27" t="str"/>
      <x:c r="L11" s="27" t="str">
        <x:v>Open</x:v>
      </x:c>
    </x:row>
    <x:row r="12" ht="15" hidden="0" customHeight="1">
      <x:c r="A12" s="25" t="str">
        <x:v>D-08</x:v>
      </x:c>
      <x:c r="B12" s="27" t="str"/>
      <x:c r="C12" s="27" t="str"/>
      <x:c r="D12" s="27" t="str"/>
      <x:c r="E12" s="27" t="str"/>
      <x:c r="F12" s="27" t="str"/>
      <x:c r="G12" s="27" t="str"/>
      <x:c r="H12" s="27" t="str"/>
      <x:c r="I12" s="30" t="str"/>
      <x:c r="J12" s="30" t="str"/>
      <x:c r="K12" s="27" t="str"/>
      <x:c r="L12" s="27" t="str">
        <x:v>Open</x:v>
      </x:c>
    </x:row>
    <x:row r="13" ht="15" hidden="0" customHeight="1">
      <x:c r="A13" s="25" t="str">
        <x:v>D-09</x:v>
      </x:c>
      <x:c r="B13" s="27" t="str"/>
      <x:c r="C13" s="27" t="str"/>
      <x:c r="D13" s="27" t="str"/>
      <x:c r="E13" s="27" t="str"/>
      <x:c r="F13" s="27" t="str"/>
      <x:c r="G13" s="27" t="str"/>
      <x:c r="H13" s="27" t="str"/>
      <x:c r="I13" s="30" t="str"/>
      <x:c r="J13" s="30" t="str"/>
      <x:c r="K13" s="27" t="str"/>
      <x:c r="L13" s="27" t="str">
        <x:v>Open</x:v>
      </x:c>
    </x:row>
    <x:row r="14" ht="15" hidden="0" customHeight="1">
      <x:c r="A14" s="25" t="str">
        <x:v>D-10</x:v>
      </x:c>
      <x:c r="B14" s="27" t="str"/>
      <x:c r="C14" s="27" t="str"/>
      <x:c r="D14" s="27" t="str"/>
      <x:c r="E14" s="27" t="str"/>
      <x:c r="F14" s="27" t="str"/>
      <x:c r="G14" s="27" t="str"/>
      <x:c r="H14" s="27" t="str"/>
      <x:c r="I14" s="30" t="str"/>
      <x:c r="J14" s="30" t="str"/>
      <x:c r="K14" s="27" t="str"/>
      <x:c r="L14" s="27" t="str">
        <x:v>Open</x:v>
      </x:c>
    </x:row>
  </x:sheetData>
  <x:mergeCells>
    <x:mergeCell ref="A1:L1"/>
    <x:mergeCell ref="A2:L2"/>
  </x:mergeCells>
  <x:conditionalFormatting sqref="L5:L14">
    <x:cfRule type="containsText" dxfId="5" priority="1" operator="containsText" text="Ready"/>
    <x:cfRule type="containsText" dxfId="6" priority="2" operator="containsText" text="Hold"/>
    <x:cfRule type="containsText" dxfId="7" priority="3" operator="containsText" text="Open"/>
  </x:conditionalFormatting>
  <x:dataValidations count="2">
    <x:dataValidation type="list" sqref="H5:H14">
      <x:formula1>"Open,Yes—Approved,No—Hold,Not Applicable"</x:formula1>
    </x:dataValidation>
    <x:dataValidation type="list" sqref="L5:L14">
      <x:formula1>"Open,Ready,Hold,Completed—Evidence Attached,Not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14" hidden="0" customWidth="1"/>
    <x:col min="4" max="4" width="24" hidden="0" customWidth="1"/>
    <x:col min="5" max="5" width="18" hidden="0" customWidth="1"/>
    <x:col min="6" max="6" width="14" hidden="0" customWidth="1"/>
    <x:col min="7" max="7" width="20" hidden="0" customWidth="1"/>
    <x:col min="8" max="8" width="20" hidden="0" customWidth="1"/>
    <x:col min="9" max="9" width="20" hidden="0" customWidth="1"/>
    <x:col min="10" max="10" width="16" hidden="0" customWidth="1"/>
    <x:col min="11" max="11" width="30" hidden="0" customWidth="1"/>
    <x:col min="12" max="12" width="25" hidden="0" customWidth="1"/>
  </x:cols>
  <x:sheetData>
    <x:row r="1" ht="21.600000381469727" hidden="0" customHeight="1">
      <x:c r="A1" s="3" t="str">
        <x:v>SMT Line Handoff and Partial-Material Return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15" hidden="0" customHeight="1">
      <x:c r="A2" s="7" t="str">
        <x:v>Link each material movement to the exposure record, build revision, quantity, line event, and final storage disposition. Do not reset cumulative exposure merely because a reel is resealed.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/>
    <x:row r="4" ht="15" hidden="0" customHeight="1">
      <x:c r="A4" s="16" t="str">
        <x:v>Handoff ID</x:v>
      </x:c>
      <x:c r="B4" s="17" t="str">
        <x:v>Build / work order</x:v>
      </x:c>
      <x:c r="C4" s="17" t="str">
        <x:v>Board revision</x:v>
      </x:c>
      <x:c r="D4" s="17" t="str">
        <x:v>MPN</x:v>
      </x:c>
      <x:c r="E4" s="17" t="str">
        <x:v>Lot / reel ID</x:v>
      </x:c>
      <x:c r="F4" s="17" t="str">
        <x:v>Quantity issued</x:v>
      </x:c>
      <x:c r="G4" s="17" t="str">
        <x:v>Line load time</x:v>
      </x:c>
      <x:c r="H4" s="17" t="str">
        <x:v>Line unload time</x:v>
      </x:c>
      <x:c r="I4" s="17" t="str">
        <x:v>Exposure-log reference</x:v>
      </x:c>
      <x:c r="J4" s="17" t="str">
        <x:v>Quantity returned</x:v>
      </x:c>
      <x:c r="K4" s="17" t="str">
        <x:v>Return / storage disposition</x:v>
      </x:c>
      <x:c r="L4" s="18" t="str">
        <x:v>Owner / evidence</x:v>
      </x:c>
    </x:row>
    <x:row r="5" ht="15" hidden="0" customHeight="1">
      <x:c r="A5" s="24" t="str">
        <x:v>H-01</x:v>
      </x:c>
      <x:c r="B5" s="26" t="str"/>
      <x:c r="C5" s="26" t="str"/>
      <x:c r="D5" s="26" t="str"/>
      <x:c r="E5" s="26" t="str"/>
      <x:c r="F5" s="26" t="str"/>
      <x:c r="G5" s="29" t="str"/>
      <x:c r="H5" s="29" t="str"/>
      <x:c r="I5" s="26" t="str"/>
      <x:c r="J5" s="26" t="str"/>
      <x:c r="K5" s="26" t="str"/>
      <x:c r="L5" s="26" t="str"/>
    </x:row>
    <x:row r="6" ht="15" hidden="0" customHeight="1">
      <x:c r="A6" s="25" t="str">
        <x:v>H-02</x:v>
      </x:c>
      <x:c r="B6" s="27" t="str"/>
      <x:c r="C6" s="27" t="str"/>
      <x:c r="D6" s="27" t="str"/>
      <x:c r="E6" s="27" t="str"/>
      <x:c r="F6" s="27" t="str"/>
      <x:c r="G6" s="30" t="str"/>
      <x:c r="H6" s="30" t="str"/>
      <x:c r="I6" s="27" t="str"/>
      <x:c r="J6" s="27" t="str"/>
      <x:c r="K6" s="27" t="str"/>
      <x:c r="L6" s="27" t="str"/>
    </x:row>
    <x:row r="7" ht="15" hidden="0" customHeight="1">
      <x:c r="A7" s="25" t="str">
        <x:v>H-03</x:v>
      </x:c>
      <x:c r="B7" s="27" t="str"/>
      <x:c r="C7" s="27" t="str"/>
      <x:c r="D7" s="27" t="str"/>
      <x:c r="E7" s="27" t="str"/>
      <x:c r="F7" s="27" t="str"/>
      <x:c r="G7" s="30" t="str"/>
      <x:c r="H7" s="30" t="str"/>
      <x:c r="I7" s="27" t="str"/>
      <x:c r="J7" s="27" t="str"/>
      <x:c r="K7" s="27" t="str"/>
      <x:c r="L7" s="27" t="str"/>
    </x:row>
    <x:row r="8" ht="15" hidden="0" customHeight="1">
      <x:c r="A8" s="25" t="str">
        <x:v>H-04</x:v>
      </x:c>
      <x:c r="B8" s="27" t="str"/>
      <x:c r="C8" s="27" t="str"/>
      <x:c r="D8" s="27" t="str"/>
      <x:c r="E8" s="27" t="str"/>
      <x:c r="F8" s="27" t="str"/>
      <x:c r="G8" s="30" t="str"/>
      <x:c r="H8" s="30" t="str"/>
      <x:c r="I8" s="27" t="str"/>
      <x:c r="J8" s="27" t="str"/>
      <x:c r="K8" s="27" t="str"/>
      <x:c r="L8" s="27" t="str"/>
    </x:row>
    <x:row r="9" ht="15" hidden="0" customHeight="1">
      <x:c r="A9" s="25" t="str">
        <x:v>H-05</x:v>
      </x:c>
      <x:c r="B9" s="27" t="str"/>
      <x:c r="C9" s="27" t="str"/>
      <x:c r="D9" s="27" t="str"/>
      <x:c r="E9" s="27" t="str"/>
      <x:c r="F9" s="27" t="str"/>
      <x:c r="G9" s="30" t="str"/>
      <x:c r="H9" s="30" t="str"/>
      <x:c r="I9" s="27" t="str"/>
      <x:c r="J9" s="27" t="str"/>
      <x:c r="K9" s="27" t="str"/>
      <x:c r="L9" s="27" t="str"/>
    </x:row>
    <x:row r="10" ht="15" hidden="0" customHeight="1">
      <x:c r="A10" s="25" t="str">
        <x:v>H-06</x:v>
      </x:c>
      <x:c r="B10" s="27" t="str"/>
      <x:c r="C10" s="27" t="str"/>
      <x:c r="D10" s="27" t="str"/>
      <x:c r="E10" s="27" t="str"/>
      <x:c r="F10" s="27" t="str"/>
      <x:c r="G10" s="30" t="str"/>
      <x:c r="H10" s="30" t="str"/>
      <x:c r="I10" s="27" t="str"/>
      <x:c r="J10" s="27" t="str"/>
      <x:c r="K10" s="27" t="str"/>
      <x:c r="L10" s="27" t="str"/>
    </x:row>
    <x:row r="11" ht="15" hidden="0" customHeight="1">
      <x:c r="A11" s="25" t="str">
        <x:v>H-07</x:v>
      </x:c>
      <x:c r="B11" s="27" t="str"/>
      <x:c r="C11" s="27" t="str"/>
      <x:c r="D11" s="27" t="str"/>
      <x:c r="E11" s="27" t="str"/>
      <x:c r="F11" s="27" t="str"/>
      <x:c r="G11" s="30" t="str"/>
      <x:c r="H11" s="30" t="str"/>
      <x:c r="I11" s="27" t="str"/>
      <x:c r="J11" s="27" t="str"/>
      <x:c r="K11" s="27" t="str"/>
      <x:c r="L11" s="27" t="str"/>
    </x:row>
    <x:row r="12" ht="15" hidden="0" customHeight="1">
      <x:c r="A12" s="25" t="str">
        <x:v>H-08</x:v>
      </x:c>
      <x:c r="B12" s="27" t="str"/>
      <x:c r="C12" s="27" t="str"/>
      <x:c r="D12" s="27" t="str"/>
      <x:c r="E12" s="27" t="str"/>
      <x:c r="F12" s="27" t="str"/>
      <x:c r="G12" s="30" t="str"/>
      <x:c r="H12" s="30" t="str"/>
      <x:c r="I12" s="27" t="str"/>
      <x:c r="J12" s="27" t="str"/>
      <x:c r="K12" s="27" t="str"/>
      <x:c r="L12" s="27" t="str"/>
    </x:row>
    <x:row r="13" ht="15" hidden="0" customHeight="1">
      <x:c r="A13" s="25" t="str">
        <x:v>H-09</x:v>
      </x:c>
      <x:c r="B13" s="27" t="str"/>
      <x:c r="C13" s="27" t="str"/>
      <x:c r="D13" s="27" t="str"/>
      <x:c r="E13" s="27" t="str"/>
      <x:c r="F13" s="27" t="str"/>
      <x:c r="G13" s="30" t="str"/>
      <x:c r="H13" s="30" t="str"/>
      <x:c r="I13" s="27" t="str"/>
      <x:c r="J13" s="27" t="str"/>
      <x:c r="K13" s="27" t="str"/>
      <x:c r="L13" s="27" t="str"/>
    </x:row>
    <x:row r="14" ht="15" hidden="0" customHeight="1">
      <x:c r="A14" s="25" t="str">
        <x:v>H-10</x:v>
      </x:c>
      <x:c r="B14" s="27" t="str"/>
      <x:c r="C14" s="27" t="str"/>
      <x:c r="D14" s="27" t="str"/>
      <x:c r="E14" s="27" t="str"/>
      <x:c r="F14" s="27" t="str"/>
      <x:c r="G14" s="30" t="str"/>
      <x:c r="H14" s="30" t="str"/>
      <x:c r="I14" s="27" t="str"/>
      <x:c r="J14" s="27" t="str"/>
      <x:c r="K14" s="27" t="str"/>
      <x:c r="L14" s="27" t="str"/>
    </x:row>
    <x:row r="15" ht="15" hidden="0" customHeight="1">
      <x:c r="A15" s="25" t="str">
        <x:v>H-11</x:v>
      </x:c>
      <x:c r="B15" s="27" t="str"/>
      <x:c r="C15" s="27" t="str"/>
      <x:c r="D15" s="27" t="str"/>
      <x:c r="E15" s="27" t="str"/>
      <x:c r="F15" s="27" t="str"/>
      <x:c r="G15" s="30" t="str"/>
      <x:c r="H15" s="30" t="str"/>
      <x:c r="I15" s="27" t="str"/>
      <x:c r="J15" s="27" t="str"/>
      <x:c r="K15" s="27" t="str"/>
      <x:c r="L15" s="27" t="str"/>
    </x:row>
    <x:row r="16" ht="15" hidden="0" customHeight="1">
      <x:c r="A16" s="25" t="str">
        <x:v>H-12</x:v>
      </x:c>
      <x:c r="B16" s="27" t="str"/>
      <x:c r="C16" s="27" t="str"/>
      <x:c r="D16" s="27" t="str"/>
      <x:c r="E16" s="27" t="str"/>
      <x:c r="F16" s="27" t="str"/>
      <x:c r="G16" s="30" t="str"/>
      <x:c r="H16" s="30" t="str"/>
      <x:c r="I16" s="27" t="str"/>
      <x:c r="J16" s="27" t="str"/>
      <x:c r="K16" s="27" t="str"/>
      <x:c r="L16" s="27" t="str"/>
    </x:row>
    <x:row r="17" ht="15" hidden="0" customHeight="1">
      <x:c r="A17" s="25" t="str">
        <x:v>H-13</x:v>
      </x:c>
      <x:c r="B17" s="27" t="str"/>
      <x:c r="C17" s="27" t="str"/>
      <x:c r="D17" s="27" t="str"/>
      <x:c r="E17" s="27" t="str"/>
      <x:c r="F17" s="27" t="str"/>
      <x:c r="G17" s="30" t="str"/>
      <x:c r="H17" s="30" t="str"/>
      <x:c r="I17" s="27" t="str"/>
      <x:c r="J17" s="27" t="str"/>
      <x:c r="K17" s="27" t="str"/>
      <x:c r="L17" s="27" t="str"/>
    </x:row>
    <x:row r="18" ht="15" hidden="0" customHeight="1">
      <x:c r="A18" s="25" t="str">
        <x:v>H-14</x:v>
      </x:c>
      <x:c r="B18" s="27" t="str"/>
      <x:c r="C18" s="27" t="str"/>
      <x:c r="D18" s="27" t="str"/>
      <x:c r="E18" s="27" t="str"/>
      <x:c r="F18" s="27" t="str"/>
      <x:c r="G18" s="30" t="str"/>
      <x:c r="H18" s="30" t="str"/>
      <x:c r="I18" s="27" t="str"/>
      <x:c r="J18" s="27" t="str"/>
      <x:c r="K18" s="27" t="str"/>
      <x:c r="L18" s="27" t="str"/>
    </x:row>
    <x:row r="19" ht="15" hidden="0" customHeight="1">
      <x:c r="A19" s="25" t="str">
        <x:v>H-15</x:v>
      </x:c>
      <x:c r="B19" s="27" t="str"/>
      <x:c r="C19" s="27" t="str"/>
      <x:c r="D19" s="27" t="str"/>
      <x:c r="E19" s="27" t="str"/>
      <x:c r="F19" s="27" t="str"/>
      <x:c r="G19" s="30" t="str"/>
      <x:c r="H19" s="30" t="str"/>
      <x:c r="I19" s="27" t="str"/>
      <x:c r="J19" s="27" t="str"/>
      <x:c r="K19" s="27" t="str"/>
      <x:c r="L19" s="27" t="str"/>
    </x:row>
  </x:sheetData>
  <x:mergeCells>
    <x:mergeCell ref="A1:L1"/>
    <x:mergeCell ref="A2:L2"/>
  </x:mergeCells>
  <x:conditionalFormatting sqref="K5:K19">
    <x:cfRule type="containsText" dxfId="8" priority="1" operator="containsText" text="Hold"/>
    <x:cfRule type="containsText" dxfId="9" priority="2" operator="containsText" text="Approved"/>
  </x:conditionalFormatting>
  <x:dataValidations count="1">
    <x:dataValidation type="list" sqref="K5:K19">
      <x:formula1>"Open,Consumed,Returned to Approved Dry Storage,Resealed with Approved Controls,Hold—Exposure Review,Scrap / Reject,Not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18" hidden="0" customWidth="1"/>
    <x:col min="3" max="3" width="13" hidden="0" customWidth="1"/>
    <x:col min="4" max="4" width="16" hidden="0" customWidth="1"/>
    <x:col min="5" max="5" width="22" hidden="0" customWidth="1"/>
    <x:col min="6" max="6" width="22" hidden="0" customWidth="1"/>
    <x:col min="7" max="7" width="22" hidden="0" customWidth="1"/>
    <x:col min="8" max="8" width="20" hidden="0" customWidth="1"/>
    <x:col min="9" max="9" width="13" hidden="0" customWidth="1"/>
    <x:col min="10" max="10" width="27" hidden="0" customWidth="1"/>
  </x:cols>
  <x:sheetData>
    <x:row r="1" ht="21.600000381469727" hidden="0" customHeight="1">
      <x:c r="A1" s="3" t="str">
        <x:v>MSL Release Summary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5" hidden="0" customHeight="1">
      <x:c r="A2" s="7" t="str">
        <x:v>Formula-driven readiness view. A green calculation is not approval; the named material/process authority must verify the product-specific evidence and disposition before line release.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/>
    <x:row r="4" ht="15" hidden="0" customHeight="1">
      <x:c r="A4" s="16" t="str">
        <x:v>Release KPI</x:v>
      </x:c>
      <x:c r="B4" s="17" t="str">
        <x:v>Value</x:v>
      </x:c>
      <x:c r="C4" s="17" t="str">
        <x:v>Definition</x:v>
      </x:c>
      <x:c r="D4" s="18" t="str">
        <x:v>Required action</x:v>
      </x:c>
    </x:row>
    <x:row r="5" ht="36" hidden="0" customHeight="1">
      <x:c r="A5" s="22" t="str">
        <x:v>Open/hold intake records</x:v>
      </x:c>
      <x:c r="B5" s="35" t="n">
        <x:f>COUNTIF('Material_Intake'!$K$5:$K$14,"Open")+COUNTIF('Material_Intake'!$K$5:$K$14,"Hold*")</x:f>
        <x:v>10</x:v>
      </x:c>
      <x:c r="C5" s="22" t="str">
        <x:v>Receiving records without accepted disposition</x:v>
      </x:c>
      <x:c r="D5" s="22" t="str">
        <x:v>Resolve label, seal, HIC, source, or identity gaps</x:v>
      </x:c>
    </x:row>
    <x:row r="6" ht="48" hidden="0" customHeight="1">
      <x:c r="A6" s="23" t="str">
        <x:v>Open/hold exposure events</x:v>
      </x:c>
      <x:c r="B6" s="36" t="n">
        <x:f>COUNTIF('Exposure_Log'!$K$5:$K$24,"Open")+COUNTIF('Exposure_Log'!$K$5:$K$24,"Hold*")+COUNTIF('Exposure_Log'!$K$5:$K$24,"Bake Review Required")</x:f>
        <x:v>20</x:v>
      </x:c>
      <x:c r="C6" s="23" t="str">
        <x:v>Exposure rows requiring disposition</x:v>
      </x:c>
      <x:c r="D6" s="23" t="str">
        <x:v>Complete timestamps, cumulative history, allowance, and evidence</x:v>
      </x:c>
    </x:row>
    <x:row r="7" ht="48" hidden="0" customHeight="1">
      <x:c r="A7" s="23" t="str">
        <x:v>Negative calculated exposure balances</x:v>
      </x:c>
      <x:c r="B7" s="36" t="n">
        <x:f>COUNTIF('Exposure_Log'!$J$5:$J$24,"&lt;0")</x:f>
        <x:v>0</x:v>
      </x:c>
      <x:c r="C7" s="23" t="str">
        <x:v>Calculated remaining allowance below zero</x:v>
      </x:c>
      <x:c r="D7" s="23" t="str">
        <x:v>Stop line release and obtain approved disposition</x:v>
      </x:c>
    </x:row>
    <x:row r="8" ht="48" hidden="0" customHeight="1">
      <x:c r="A8" s="23" t="str">
        <x:v>Open/hold storage or bake decisions</x:v>
      </x:c>
      <x:c r="B8" s="36" t="n">
        <x:f>COUNTIF('Storage_and_Bake'!$L$5:$L$14,"Open")+COUNTIF('Storage_and_Bake'!$L$5:$L$14,"Hold")</x:f>
        <x:v>10</x:v>
      </x:c>
      <x:c r="C8" s="23" t="str">
        <x:v>Dry storage, reseal, or bake decision remains open</x:v>
      </x:c>
      <x:c r="D8" s="23" t="str">
        <x:v>Attach approved method and authority record</x:v>
      </x:c>
    </x:row>
    <x:row r="9" ht="48" hidden="0" customHeight="1">
      <x:c r="A9" s="23" t="str">
        <x:v>Incomplete line-return dispositions</x:v>
      </x:c>
      <x:c r="B9" s="36" t="n">
        <x:f>COUNTBLANK('Line_Handoff'!$K$5:$K$19)</x:f>
        <x:v>15</x:v>
      </x:c>
      <x:c r="C9" s="23" t="str">
        <x:v>Partial-material return status is blank</x:v>
      </x:c>
      <x:c r="D9" s="23" t="str">
        <x:v>Record consumption, return, approved storage, hold, or rejection</x:v>
      </x:c>
    </x:row>
    <x:row r="10" ht="48" hidden="0" customHeight="1">
      <x:c r="A10" s="23" t="str">
        <x:v>Overall recommendation</x:v>
      </x:c>
      <x:c r="B10" s="38" t="str">
        <x:f>IF(SUM(B5:B9)=0,"READY FOR AUTHORIZED REVIEW","HOLD / COMPLETE MSL EVIDENCE")</x:f>
        <x:v>HOLD / COMPLETE MSL EVIDENCE</x:v>
      </x:c>
      <x:c r="C10" s="23" t="str">
        <x:v>Calculated only; approval remains external</x:v>
      </x:c>
      <x:c r="D10" s="23" t="str">
        <x:v>Named material/process owner signs the release evidence</x:v>
      </x:c>
    </x:row>
    <x:row r="11"/>
    <x:row r="12"/>
    <x:row r="13" ht="15" hidden="0" customHeight="1">
      <x:c r="A13" s="16" t="str">
        <x:v>Release gate</x:v>
      </x:c>
      <x:c r="B13" s="17" t="str">
        <x:v>Owner</x:v>
      </x:c>
      <x:c r="C13" s="17" t="str">
        <x:v>Due date</x:v>
      </x:c>
      <x:c r="D13" s="17" t="str">
        <x:v>Status</x:v>
      </x:c>
      <x:c r="E13" s="17" t="str">
        <x:v>Approval / deviation ID</x:v>
      </x:c>
      <x:c r="F13" s="17" t="str">
        <x:v>Evidence package ID</x:v>
      </x:c>
      <x:c r="G13" s="17" t="str">
        <x:v>Affected build / lot</x:v>
      </x:c>
      <x:c r="H13" s="17" t="str">
        <x:v>Decision</x:v>
      </x:c>
      <x:c r="I13" s="17" t="str">
        <x:v>Actual date</x:v>
      </x:c>
      <x:c r="J13" s="18" t="str">
        <x:v>Notes</x:v>
      </x:c>
    </x:row>
    <x:row r="14" ht="15" hidden="0" customHeight="1">
      <x:c r="A14" s="24" t="str">
        <x:v>Material identity and label evidence</x:v>
      </x:c>
      <x:c r="B14" s="26" t="str"/>
      <x:c r="C14" s="39" t="str"/>
      <x:c r="D14" s="26" t="str">
        <x:v>Open</x:v>
      </x:c>
      <x:c r="E14" s="26" t="str"/>
      <x:c r="F14" s="26" t="str"/>
      <x:c r="G14" s="26" t="str"/>
      <x:c r="H14" s="26" t="str"/>
      <x:c r="I14" s="39" t="str"/>
      <x:c r="J14" s="26" t="str"/>
    </x:row>
    <x:row r="15" ht="15" hidden="0" customHeight="1">
      <x:c r="A15" s="25" t="str">
        <x:v>Exposure history reconciled</x:v>
      </x:c>
      <x:c r="B15" s="27" t="str"/>
      <x:c r="C15" s="40" t="str"/>
      <x:c r="D15" s="27" t="str">
        <x:v>Open</x:v>
      </x:c>
      <x:c r="E15" s="27" t="str"/>
      <x:c r="F15" s="27" t="str"/>
      <x:c r="G15" s="27" t="str"/>
      <x:c r="H15" s="27" t="str"/>
      <x:c r="I15" s="40" t="str"/>
      <x:c r="J15" s="27" t="str"/>
    </x:row>
    <x:row r="16" ht="15" hidden="0" customHeight="1">
      <x:c r="A16" s="25" t="str">
        <x:v>Dry-storage / reseal controls verified</x:v>
      </x:c>
      <x:c r="B16" s="27" t="str"/>
      <x:c r="C16" s="40" t="str"/>
      <x:c r="D16" s="27" t="str">
        <x:v>Open</x:v>
      </x:c>
      <x:c r="E16" s="27" t="str"/>
      <x:c r="F16" s="27" t="str"/>
      <x:c r="G16" s="27" t="str"/>
      <x:c r="H16" s="27" t="str"/>
      <x:c r="I16" s="40" t="str"/>
      <x:c r="J16" s="27" t="str"/>
    </x:row>
    <x:row r="17" ht="15" hidden="0" customHeight="1">
      <x:c r="A17" s="25" t="str">
        <x:v>Bake decision closed where applicable</x:v>
      </x:c>
      <x:c r="B17" s="27" t="str"/>
      <x:c r="C17" s="40" t="str"/>
      <x:c r="D17" s="27" t="str">
        <x:v>Open</x:v>
      </x:c>
      <x:c r="E17" s="27" t="str"/>
      <x:c r="F17" s="27" t="str"/>
      <x:c r="G17" s="27" t="str"/>
      <x:c r="H17" s="27" t="str"/>
      <x:c r="I17" s="40" t="str"/>
      <x:c r="J17" s="27" t="str"/>
    </x:row>
    <x:row r="18" ht="15" hidden="0" customHeight="1">
      <x:c r="A18" s="25" t="str">
        <x:v>Line handoff and partial return reconciled</x:v>
      </x:c>
      <x:c r="B18" s="27" t="str"/>
      <x:c r="C18" s="40" t="str"/>
      <x:c r="D18" s="27" t="str">
        <x:v>Open</x:v>
      </x:c>
      <x:c r="E18" s="27" t="str"/>
      <x:c r="F18" s="27" t="str"/>
      <x:c r="G18" s="27" t="str"/>
      <x:c r="H18" s="27" t="str"/>
      <x:c r="I18" s="40" t="str"/>
      <x:c r="J18" s="27" t="str"/>
    </x:row>
    <x:row r="19" ht="15" hidden="0" customHeight="1">
      <x:c r="A19" s="25" t="str">
        <x:v>Build / lot scope fixed</x:v>
      </x:c>
      <x:c r="B19" s="27" t="str"/>
      <x:c r="C19" s="40" t="str"/>
      <x:c r="D19" s="27" t="str">
        <x:v>Open</x:v>
      </x:c>
      <x:c r="E19" s="27" t="str"/>
      <x:c r="F19" s="27" t="str"/>
      <x:c r="G19" s="27" t="str"/>
      <x:c r="H19" s="27" t="str"/>
      <x:c r="I19" s="40" t="str"/>
      <x:c r="J19" s="27" t="str"/>
    </x:row>
    <x:row r="20" ht="15" hidden="0" customHeight="1">
      <x:c r="A20" s="25" t="str">
        <x:v>Final authorized release</x:v>
      </x:c>
      <x:c r="B20" s="27" t="str"/>
      <x:c r="C20" s="40" t="str"/>
      <x:c r="D20" s="27" t="str">
        <x:v>Open</x:v>
      </x:c>
      <x:c r="E20" s="27" t="str"/>
      <x:c r="F20" s="27" t="str"/>
      <x:c r="G20" s="27" t="str"/>
      <x:c r="H20" s="27" t="str"/>
      <x:c r="I20" s="40" t="str"/>
      <x:c r="J20" s="27" t="str"/>
    </x:row>
  </x:sheetData>
  <x:mergeCells>
    <x:mergeCell ref="A1:J1"/>
    <x:mergeCell ref="A2:J2"/>
  </x:mergeCells>
  <x:conditionalFormatting sqref="B10:B10">
    <x:cfRule type="containsText" dxfId="10" priority="1" operator="containsText" text="READY"/>
  </x:conditionalFormatting>
  <x:conditionalFormatting sqref="D14:D20">
    <x:cfRule type="containsText" dxfId="11" priority="2" operator="containsText" text="Ready"/>
    <x:cfRule type="containsText" dxfId="12" priority="3" operator="containsText" text="Hold"/>
    <x:cfRule type="containsText" dxfId="13" priority="4" operator="containsText" text="Open"/>
  </x:conditionalFormatting>
  <x:dataValidations count="1">
    <x:dataValidation type="list" sqref="D14:D20">
      <x:formula1>"Open,Ready,Hold,Not Applicable"</x:formula1>
    </x:dataValidation>
  </x:dataValidations>
  <x:pageMargins left="0.7" right="0.7" top="0.75" bottom="0.75" header="0.3" footer="0.3"/>
</x:worksheet>
</file>