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80b5e754f834a1a" /></Relationships>
</file>

<file path=xl/workbook.xml><?xml version="1.0" encoding="utf-8"?>
<x:workbook xmlns:x="http://schemas.openxmlformats.org/spreadsheetml/2006/main">
  <x:sheets>
    <x:sheet xmlns:r="http://schemas.openxmlformats.org/officeDocument/2006/relationships" name="Read Me" sheetId="1" r:id="Red4ddaef938a424a"/>
    <x:sheet xmlns:r="http://schemas.openxmlformats.org/officeDocument/2006/relationships" name="Approval Summary" sheetId="2" r:id="Rf6ae14b3751445cf"/>
    <x:sheet xmlns:r="http://schemas.openxmlformats.org/officeDocument/2006/relationships" name="Candidate Review" sheetId="3" r:id="R38e69ba7c8674156"/>
    <x:sheet xmlns:r="http://schemas.openxmlformats.org/officeDocument/2006/relationships" name="Worked Example" sheetId="4" r:id="R9b10440c1a0944b6"/>
    <x:sheet xmlns:r="http://schemas.openxmlformats.org/officeDocument/2006/relationships" name="Lists &amp; Sources" sheetId="5" r:id="R546685263b66444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12">
    <x:font>
      <x:sz val="11"/>
      <x:name val="Carlito"/>
    </x:font>
    <x:font>
      <x:b/>
      <x:sz val="18"/>
      <x:color rgb="FFFFFFFF"/>
      <x:name val="Carlito"/>
    </x:font>
    <x:font>
      <x:i/>
      <x:sz val="10"/>
      <x:color rgb="FF49667D"/>
      <x:name val="Carlito"/>
    </x:font>
    <x:font>
      <x:b/>
      <x:sz val="11"/>
      <x:color rgb="FFFFFFFF"/>
      <x:name val="Carlito"/>
    </x:font>
    <x:font>
      <x:b/>
      <x:sz val="11"/>
      <x:color rgb="FF10243E"/>
      <x:name val="Carlito"/>
    </x:font>
    <x:font>
      <x:sz val="11"/>
      <x:color rgb="FF263746"/>
      <x:name val="Carlito"/>
    </x:font>
    <x:font>
      <x:b/>
      <x:sz val="11"/>
      <x:color rgb="FF263746"/>
      <x:name val="Carlito"/>
    </x:font>
    <x:font>
      <x:b/>
      <x:sz val="11"/>
      <x:color rgb="FF8A2B2B"/>
      <x:name val="Carlito"/>
    </x:font>
    <x:font>
      <x:b/>
      <x:sz val="9"/>
      <x:color rgb="FFFFFFFF"/>
      <x:name val="Carlito"/>
    </x:font>
    <x:font>
      <x:sz val="9"/>
      <x:color rgb="FF263746"/>
      <x:name val="Carlito"/>
    </x:font>
    <x:font>
      <x:b/>
      <x:sz val="9"/>
      <x:color rgb="FF10243E"/>
      <x:name val="Carlito"/>
    </x:font>
    <x:font>
      <x:b/>
      <x:sz val="14"/>
      <x:color rgb="FF10243E"/>
      <x:name val="Carlito"/>
    </x:font>
  </x:fonts>
  <x:fills count="10">
    <x:fill>
      <x:patternFill patternType="none"/>
    </x:fill>
    <x:fill>
      <x:patternFill patternType="gray125"/>
    </x:fill>
    <x:fill>
      <x:patternFill patternType="solid">
        <x:fgColor rgb="FF10243E"/>
      </x:patternFill>
    </x:fill>
    <x:fill>
      <x:patternFill patternType="solid">
        <x:fgColor rgb="FFEAF2F8"/>
      </x:patternFill>
    </x:fill>
    <x:fill>
      <x:patternFill patternType="solid">
        <x:fgColor rgb="FF1769AA"/>
      </x:patternFill>
    </x:fill>
    <x:fill>
      <x:patternFill patternType="solid">
        <x:fgColor rgb="FF16A3B6"/>
      </x:patternFill>
    </x:fill>
    <x:fill>
      <x:patternFill patternType="solid">
        <x:fgColor rgb="FFFFF3CD"/>
      </x:patternFill>
    </x:fill>
    <x:fill>
      <x:patternFill patternType="solid">
        <x:fgColor rgb="FFDDF3E4"/>
      </x:patternFill>
    </x:fill>
    <x:fill>
      <x:patternFill patternType="solid">
        <x:fgColor rgb="FFFDE2E2"/>
      </x:patternFill>
    </x:fill>
    <x:fill>
      <x:patternFill patternType="solid">
        <x:fgColor rgb="FFF3F6F9"/>
      </x:patternFill>
    </x:fill>
  </x:fills>
  <x:borders count="13">
    <x:border/>
    <x:border>
      <x:bottom style="thin">
        <x:color rgb="FFCBD7E3"/>
      </x:bottom>
    </x:border>
    <x:border>
      <x:top style="thin">
        <x:color rgb="FFCBD7E3"/>
      </x:top>
      <x:bottom style="thin">
        <x:color rgb="FFCBD7E3"/>
      </x:bottom>
    </x:border>
    <x:border>
      <x:top style="thin">
        <x:color rgb="FFCBD7E3"/>
      </x:top>
    </x:border>
    <x:border>
      <x:left style="thin">
        <x:color rgb="FFCBD7E3"/>
      </x:left>
      <x:top style="thin">
        <x:color rgb="FFCBD7E3"/>
      </x:top>
      <x:bottom style="thin">
        <x:color rgb="FFCBD7E3"/>
      </x:bottom>
    </x:border>
    <x:border>
      <x:right style="thin">
        <x:color rgb="FFCBD7E3"/>
      </x:right>
      <x:top style="thin">
        <x:color rgb="FFCBD7E3"/>
      </x:top>
      <x:bottom style="thin">
        <x:color rgb="FFCBD7E3"/>
      </x:bottom>
    </x:border>
    <x:border>
      <x:left style="thin">
        <x:color rgb="FFE8A7A7"/>
      </x:left>
      <x:top style="thin">
        <x:color rgb="FFE8A7A7"/>
      </x:top>
    </x:border>
    <x:border>
      <x:top style="thin">
        <x:color rgb="FFE8A7A7"/>
      </x:top>
    </x:border>
    <x:border>
      <x:right style="thin">
        <x:color rgb="FFE8A7A7"/>
      </x:right>
      <x:top style="thin">
        <x:color rgb="FFE8A7A7"/>
      </x:top>
    </x:border>
    <x:border>
      <x:left style="thin">
        <x:color rgb="FFE8A7A7"/>
      </x:left>
      <x:bottom style="thin">
        <x:color rgb="FFE8A7A7"/>
      </x:bottom>
    </x:border>
    <x:border>
      <x:bottom style="thin">
        <x:color rgb="FFE8A7A7"/>
      </x:bottom>
    </x:border>
    <x:border>
      <x:right style="thin">
        <x:color rgb="FFE8A7A7"/>
      </x:right>
      <x:bottom style="thin">
        <x:color rgb="FFE8A7A7"/>
      </x:bottom>
    </x:border>
    <x:border>
      <x:left style="thin">
        <x:color rgb="FFCBD7E3"/>
      </x:left>
      <x:right style="thin">
        <x:color rgb="FFCBD7E3"/>
      </x:right>
      <x:top style="thin">
        <x:color rgb="FFCBD7E3"/>
      </x:top>
      <x:bottom style="thin">
        <x:color rgb="FFCBD7E3"/>
      </x:bottom>
    </x:border>
  </x:borders>
  <x:cellStyleXfs count="1">
    <x:xf numFmtId="0" fontId="0" fillId="0" borderId="0"/>
  </x:cellStyleXfs>
  <x:cellXfs count="12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horizontal="center"/>
    </x:xf>
    <x:xf numFmtId="0" fontId="3" fillId="5" borderId="0" xfId="0" applyNumberFormat="1" applyFont="1" applyFill="1" applyBorder="1" applyAlignment="1">
      <x:alignment horizontal="center" vertical="center"/>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3" fillId="5" borderId="1" xfId="0" applyNumberFormat="1" applyFont="1" applyFill="1" applyBorder="1" applyAlignment="1">
      <x:alignment horizontal="center" vertical="center"/>
    </x:xf>
    <x:xf numFmtId="0" fontId="4" fillId="0" borderId="1"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3" fillId="5" borderId="2" xfId="0" applyNumberFormat="1" applyFont="1" applyFill="1" applyBorder="1" applyAlignment="1">
      <x:alignment horizontal="center" vertical="center"/>
    </x:xf>
    <x:xf numFmtId="0" fontId="4" fillId="0" borderId="2" xfId="0" applyNumberFormat="1" applyFont="1" applyFill="1" applyBorder="1" applyAlignment="1">
      <x:alignment vertical="top" wrapText="1"/>
    </x:xf>
    <x:xf numFmtId="0" fontId="5" fillId="0" borderId="2" xfId="0" applyNumberFormat="1" applyFont="1" applyFill="1" applyBorder="1" applyAlignment="1">
      <x:alignment vertical="top" wrapText="1"/>
    </x:xf>
    <x:xf numFmtId="0" fontId="3" fillId="5" borderId="3" xfId="0" applyNumberFormat="1" applyFont="1" applyFill="1" applyBorder="1" applyAlignment="1">
      <x:alignment horizontal="center" vertical="center"/>
    </x:xf>
    <x:xf numFmtId="0" fontId="4" fillId="0" borderId="3"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4" fillId="3" borderId="0" xfId="0" applyNumberFormat="1" applyFont="1" applyFill="1" applyBorder="1"/>
    <x:xf numFmtId="0" fontId="4"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4" fillId="3"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4" fillId="3" borderId="2" xfId="0" applyNumberFormat="1" applyFont="1" applyFill="1" applyBorder="1" applyAlignment="1">
      <x:alignment wrapText="1"/>
    </x:xf>
    <x:xf numFmtId="0" fontId="0" fillId="0" borderId="2" xfId="0" applyNumberFormat="1" applyFont="1" applyFill="1" applyBorder="1" applyAlignment="1">
      <x:alignment vertical="top" wrapText="1"/>
    </x:xf>
    <x:xf numFmtId="0" fontId="4" fillId="3" borderId="3" xfId="0" applyNumberFormat="1" applyFont="1" applyFill="1" applyBorder="1" applyAlignment="1">
      <x:alignment wrapText="1"/>
    </x:xf>
    <x:xf numFmtId="0" fontId="0" fillId="0" borderId="3" xfId="0" applyNumberFormat="1" applyFont="1" applyFill="1" applyBorder="1" applyAlignment="1">
      <x:alignment vertical="top" wrapText="1"/>
    </x:xf>
    <x:xf numFmtId="0" fontId="0" fillId="6" borderId="0" xfId="0" applyNumberFormat="1" applyFont="1" applyFill="1" applyBorder="1"/>
    <x:xf numFmtId="0" fontId="0" fillId="7" borderId="0" xfId="0" applyNumberFormat="1" applyFont="1" applyFill="1" applyBorder="1"/>
    <x:xf numFmtId="0" fontId="0" fillId="8" borderId="0" xfId="0" applyNumberFormat="1" applyFont="1" applyFill="1" applyBorder="1"/>
    <x:xf numFmtId="0" fontId="6" fillId="6" borderId="0" xfId="0" applyNumberFormat="1" applyFont="1" applyFill="1" applyBorder="1"/>
    <x:xf numFmtId="0" fontId="6" fillId="3" borderId="0" xfId="0" applyNumberFormat="1" applyFont="1" applyFill="1" applyBorder="1"/>
    <x:xf numFmtId="0" fontId="6" fillId="7" borderId="0" xfId="0" applyNumberFormat="1" applyFont="1" applyFill="1" applyBorder="1"/>
    <x:xf numFmtId="0" fontId="6" fillId="8" borderId="0" xfId="0" applyNumberFormat="1" applyFont="1" applyFill="1" applyBorder="1"/>
    <x:xf numFmtId="0" fontId="6" fillId="6" borderId="4" xfId="0" applyNumberFormat="1" applyFont="1" applyFill="1" applyBorder="1"/>
    <x:xf numFmtId="0" fontId="6" fillId="3" borderId="2" xfId="0" applyNumberFormat="1" applyFont="1" applyFill="1" applyBorder="1"/>
    <x:xf numFmtId="0" fontId="6" fillId="7" borderId="2" xfId="0" applyNumberFormat="1" applyFont="1" applyFill="1" applyBorder="1"/>
    <x:xf numFmtId="0" fontId="6" fillId="6" borderId="2" xfId="0" applyNumberFormat="1" applyFont="1" applyFill="1" applyBorder="1"/>
    <x:xf numFmtId="0" fontId="6" fillId="8" borderId="5" xfId="0" applyNumberFormat="1" applyFont="1" applyFill="1" applyBorder="1"/>
    <x:xf numFmtId="0" fontId="6" fillId="6" borderId="4" xfId="0" applyNumberFormat="1" applyFont="1" applyFill="1" applyBorder="1" applyAlignment="1">
      <x:alignment horizontal="center"/>
    </x:xf>
    <x:xf numFmtId="0" fontId="6" fillId="3" borderId="2" xfId="0" applyNumberFormat="1" applyFont="1" applyFill="1" applyBorder="1" applyAlignment="1">
      <x:alignment horizontal="center"/>
    </x:xf>
    <x:xf numFmtId="0" fontId="6" fillId="7" borderId="2" xfId="0" applyNumberFormat="1" applyFont="1" applyFill="1" applyBorder="1" applyAlignment="1">
      <x:alignment horizontal="center"/>
    </x:xf>
    <x:xf numFmtId="0" fontId="6" fillId="6" borderId="2" xfId="0" applyNumberFormat="1" applyFont="1" applyFill="1" applyBorder="1" applyAlignment="1">
      <x:alignment horizontal="center"/>
    </x:xf>
    <x:xf numFmtId="0" fontId="6" fillId="8" borderId="5" xfId="0" applyNumberFormat="1" applyFont="1" applyFill="1" applyBorder="1" applyAlignment="1">
      <x:alignment horizontal="center"/>
    </x:xf>
    <x:xf numFmtId="0" fontId="7" fillId="8" borderId="0" xfId="0" applyNumberFormat="1" applyFont="1" applyFill="1" applyBorder="1"/>
    <x:xf numFmtId="0" fontId="7" fillId="8" borderId="6" xfId="0" applyNumberFormat="1" applyFont="1" applyFill="1" applyBorder="1"/>
    <x:xf numFmtId="0" fontId="7" fillId="8" borderId="7" xfId="0" applyNumberFormat="1" applyFont="1" applyFill="1" applyBorder="1"/>
    <x:xf numFmtId="0" fontId="7" fillId="8" borderId="8" xfId="0" applyNumberFormat="1" applyFont="1" applyFill="1" applyBorder="1"/>
    <x:xf numFmtId="0" fontId="7" fillId="8" borderId="9" xfId="0" applyNumberFormat="1" applyFont="1" applyFill="1" applyBorder="1"/>
    <x:xf numFmtId="0" fontId="7" fillId="8" borderId="10" xfId="0" applyNumberFormat="1" applyFont="1" applyFill="1" applyBorder="1"/>
    <x:xf numFmtId="0" fontId="7" fillId="8" borderId="11" xfId="0" applyNumberFormat="1" applyFont="1" applyFill="1" applyBorder="1"/>
    <x:xf numFmtId="0" fontId="7" fillId="8" borderId="6" xfId="0" applyNumberFormat="1" applyFont="1" applyFill="1" applyBorder="1" applyAlignment="1">
      <x:alignment wrapText="1"/>
    </x:xf>
    <x:xf numFmtId="0" fontId="7" fillId="8" borderId="7" xfId="0" applyNumberFormat="1" applyFont="1" applyFill="1" applyBorder="1" applyAlignment="1">
      <x:alignment wrapText="1"/>
    </x:xf>
    <x:xf numFmtId="0" fontId="7" fillId="8" borderId="8" xfId="0" applyNumberFormat="1" applyFont="1" applyFill="1" applyBorder="1" applyAlignment="1">
      <x:alignment wrapText="1"/>
    </x:xf>
    <x:xf numFmtId="0" fontId="7" fillId="8" borderId="9" xfId="0" applyNumberFormat="1" applyFont="1" applyFill="1" applyBorder="1" applyAlignment="1">
      <x:alignment wrapText="1"/>
    </x:xf>
    <x:xf numFmtId="0" fontId="7" fillId="8" borderId="10" xfId="0" applyNumberFormat="1" applyFont="1" applyFill="1" applyBorder="1" applyAlignment="1">
      <x:alignment wrapText="1"/>
    </x:xf>
    <x:xf numFmtId="0" fontId="7" fillId="8" borderId="11" xfId="0" applyNumberFormat="1" applyFont="1" applyFill="1" applyBorder="1" applyAlignment="1">
      <x:alignment wrapText="1"/>
    </x:xf>
    <x:xf numFmtId="0" fontId="7" fillId="8" borderId="6" xfId="0" applyNumberFormat="1" applyFont="1" applyFill="1" applyBorder="1" applyAlignment="1">
      <x:alignment vertical="center" wrapText="1"/>
    </x:xf>
    <x:xf numFmtId="0" fontId="7" fillId="8" borderId="7" xfId="0" applyNumberFormat="1" applyFont="1" applyFill="1" applyBorder="1" applyAlignment="1">
      <x:alignment vertical="center" wrapText="1"/>
    </x:xf>
    <x:xf numFmtId="0" fontId="7" fillId="8" borderId="8" xfId="0" applyNumberFormat="1" applyFont="1" applyFill="1" applyBorder="1" applyAlignment="1">
      <x:alignment vertical="center" wrapText="1"/>
    </x:xf>
    <x:xf numFmtId="0" fontId="7" fillId="8" borderId="9" xfId="0" applyNumberFormat="1" applyFont="1" applyFill="1" applyBorder="1" applyAlignment="1">
      <x:alignment vertical="center" wrapText="1"/>
    </x:xf>
    <x:xf numFmtId="0" fontId="7" fillId="8" borderId="10" xfId="0" applyNumberFormat="1" applyFont="1" applyFill="1" applyBorder="1" applyAlignment="1">
      <x:alignment vertical="center" wrapText="1"/>
    </x:xf>
    <x:xf numFmtId="0" fontId="7" fillId="8" borderId="11"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0" fillId="0" borderId="1"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0" fillId="0" borderId="1"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8" fillId="2" borderId="0" xfId="0" applyNumberFormat="1" applyFont="1" applyFill="1" applyBorder="1"/>
    <x:xf numFmtId="0" fontId="8" fillId="2" borderId="0" xfId="0" applyNumberFormat="1" applyFont="1" applyFill="1" applyBorder="1" applyAlignment="1">
      <x:alignment wrapText="1"/>
    </x:xf>
    <x:xf numFmtId="0" fontId="8" fillId="2" borderId="0" xfId="0" applyNumberFormat="1" applyFont="1" applyFill="1" applyBorder="1" applyAlignment="1">
      <x:alignment horizontal="center" wrapText="1"/>
    </x:xf>
    <x:xf numFmtId="0" fontId="8" fillId="2" borderId="0" xfId="0" applyNumberFormat="1" applyFont="1" applyFill="1" applyBorder="1" applyAlignment="1">
      <x:alignment horizontal="center" vertical="center" wrapText="1"/>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vertical="top" wrapText="1"/>
    </x:xf>
    <x:xf numFmtId="0" fontId="10" fillId="3" borderId="0" xfId="0" applyNumberFormat="1" applyFont="1" applyFill="1" applyBorder="1"/>
    <x:xf numFmtId="0" fontId="10" fillId="3" borderId="0" xfId="0" applyNumberFormat="1" applyFont="1" applyFill="1" applyBorder="1" applyAlignment="1">
      <x:alignment wrapText="1"/>
    </x:xf>
    <x:xf numFmtId="0" fontId="10" fillId="3" borderId="0" xfId="0" applyNumberFormat="1" applyFont="1" applyFill="1" applyBorder="1" applyAlignment="1">
      <x:alignment horizontal="center" wrapText="1"/>
    </x:xf>
    <x:xf numFmtId="0" fontId="10" fillId="3" borderId="0" xfId="0" applyNumberFormat="1" applyFont="1" applyFill="1" applyBorder="1" applyAlignment="1">
      <x:alignment horizontal="center" vertical="top" wrapText="1"/>
    </x:xf>
    <x:xf numFmtId="200" fontId="9" fillId="6" borderId="0" xfId="0" applyNumberFormat="1" applyFont="1" applyFill="1" applyBorder="1" applyAlignment="1">
      <x:alignment vertical="top" wrapText="1"/>
    </x:xf>
    <x:xf numFmtId="0" fontId="3" fillId="2" borderId="0" xfId="0" applyNumberFormat="1" applyFont="1" applyFill="1" applyBorder="1" applyAlignment="1">
      <x:alignment horizontal="center"/>
    </x:xf>
    <x:xf numFmtId="0" fontId="0" fillId="9" borderId="0" xfId="0" applyNumberFormat="1" applyFont="1" applyFill="1" applyBorder="1"/>
    <x:xf numFmtId="0" fontId="6" fillId="9" borderId="0" xfId="0" applyNumberFormat="1" applyFont="1" applyFill="1" applyBorder="1"/>
    <x:xf numFmtId="0" fontId="11" fillId="3" borderId="0" xfId="0" applyNumberFormat="1" applyFont="1" applyFill="1" applyBorder="1"/>
    <x:xf numFmtId="201" fontId="11" fillId="3" borderId="0" xfId="0" applyNumberFormat="1" applyFont="1" applyFill="1" applyBorder="1"/>
    <x:xf numFmtId="201" fontId="11" fillId="3" borderId="0" xfId="0" applyNumberFormat="1" applyFont="1" applyFill="1" applyBorder="1" applyAlignment="1">
      <x:alignment horizontal="right"/>
    </x:xf>
    <x:xf numFmtId="0" fontId="3" fillId="2" borderId="12" xfId="0" applyNumberFormat="1" applyFont="1" applyFill="1" applyBorder="1" applyAlignment="1">
      <x:alignment horizontal="center"/>
    </x:xf>
    <x:xf numFmtId="0" fontId="6" fillId="9" borderId="12" xfId="0" applyNumberFormat="1" applyFont="1" applyFill="1" applyBorder="1"/>
    <x:xf numFmtId="201" fontId="11" fillId="3" borderId="12" xfId="0" applyNumberFormat="1" applyFont="1" applyFill="1" applyBorder="1" applyAlignment="1">
      <x:alignment horizontal="right"/>
    </x:xf>
    <x:xf numFmtId="0" fontId="0" fillId="6" borderId="0" xfId="0" applyNumberFormat="1" applyFont="1" applyFill="1" applyBorder="1" applyAlignment="1">
      <x:alignment wrapText="1"/>
    </x:xf>
    <x:xf numFmtId="0" fontId="0" fillId="6" borderId="0" xfId="0" applyNumberFormat="1" applyFont="1" applyFill="1" applyBorder="1" applyAlignment="1">
      <x:alignment vertical="top" wrapText="1"/>
    </x:xf>
    <x:xf numFmtId="0" fontId="0" fillId="6" borderId="1" xfId="0" applyNumberFormat="1" applyFont="1" applyFill="1" applyBorder="1" applyAlignment="1">
      <x:alignment vertical="top" wrapText="1"/>
    </x:xf>
    <x:xf numFmtId="0" fontId="0" fillId="6" borderId="2" xfId="0" applyNumberFormat="1" applyFont="1" applyFill="1" applyBorder="1" applyAlignment="1">
      <x:alignment vertical="top" wrapText="1"/>
    </x:xf>
    <x:xf numFmtId="0" fontId="0" fillId="6" borderId="3" xfId="0" applyNumberFormat="1" applyFont="1" applyFill="1" applyBorder="1" applyAlignment="1">
      <x:alignment vertical="top" wrapText="1"/>
    </x:xf>
    <x:xf numFmtId="0" fontId="3" fillId="2" borderId="0" xfId="0" applyNumberFormat="1" applyFont="1" applyFill="1" applyBorder="1" applyAlignment="1">
      <x:alignment horizontal="center" wrapText="1"/>
    </x:xf>
    <x:xf numFmtId="0" fontId="0" fillId="0" borderId="12" xfId="0" applyNumberFormat="1" applyFont="1" applyFill="1" applyBorder="1"/>
    <x:xf numFmtId="0" fontId="0" fillId="0" borderId="12" xfId="0" applyNumberFormat="1" applyFont="1" applyFill="1" applyBorder="1" applyAlignment="1">
      <x:alignment wrapText="1"/>
    </x:xf>
    <x:xf numFmtId="0" fontId="0" fillId="0" borderId="12" xfId="0" applyNumberFormat="1" applyFont="1" applyFill="1" applyBorder="1" applyAlignment="1">
      <x:alignment vertical="top" wrapText="1"/>
    </x:xf>
    <x:xf numFmtId="0" fontId="0" fillId="3" borderId="12" xfId="0" applyNumberFormat="1" applyFont="1" applyFill="1" applyBorder="1" applyAlignment="1">
      <x:alignment vertical="top" wrapText="1"/>
    </x:xf>
    <x:xf numFmtId="0" fontId="4" fillId="3" borderId="12" xfId="0" applyNumberFormat="1" applyFont="1" applyFill="1" applyBorder="1" applyAlignment="1">
      <x:alignment vertical="top" wrapText="1"/>
    </x:xf>
    <x:xf numFmtId="0" fontId="0" fillId="6" borderId="12" xfId="0" applyNumberFormat="1" applyFont="1" applyFill="1" applyBorder="1" applyAlignment="1">
      <x:alignment vertical="top" wrapText="1"/>
    </x:xf>
    <x:xf numFmtId="0" fontId="6" fillId="6" borderId="12" xfId="0" applyNumberFormat="1" applyFont="1" applyFill="1" applyBorder="1" applyAlignment="1">
      <x:alignment vertical="top" wrapText="1"/>
    </x:xf>
    <x:xf numFmtId="200" fontId="0" fillId="0" borderId="12" xfId="0" applyNumberFormat="1" applyFont="1" applyFill="1" applyBorder="1" applyAlignment="1">
      <x:alignment vertical="top" wrapText="1"/>
    </x:xf>
    <x:xf numFmtId="200" fontId="0" fillId="0" borderId="12" xfId="0" applyNumberFormat="1" applyFont="1" applyFill="1" applyBorder="1" applyAlignment="1">
      <x:alignment horizontal="center" vertical="top" wrapText="1"/>
    </x:xf>
    <x:xf numFmtId="0" fontId="0" fillId="0" borderId="12" xfId="0" applyNumberFormat="1" applyFont="1" applyFill="1" applyBorder="1" applyAlignment="1">
      <x:alignment horizontal="center" vertical="top" wrapText="1"/>
    </x:xf>
  </x:cellXfs>
  <x:cellStyles count="1">
    <x:cellStyle name="Normal" xfId="0"/>
  </x:cellStyles>
  <x:dxfs count="8">
    <x:dxf>
      <x:font>
        <x:b/>
        <x:color rgb="FF18734A"/>
      </x:font>
      <x:fill>
        <x:patternFill patternType="solid">
          <x:bgColor rgb="FFDDF3E4"/>
        </x:patternFill>
      </x:fill>
    </x:dxf>
    <x:dxf>
      <x:font>
        <x:b/>
        <x:color rgb="FF8A5B00"/>
      </x:font>
      <x:fill>
        <x:patternFill patternType="solid">
          <x:bgColor rgb="FFFFF3CD"/>
        </x:patternFill>
      </x:fill>
    </x:dxf>
    <x:dxf>
      <x:font>
        <x:color rgb="FF5F6D78"/>
      </x:font>
      <x:fill>
        <x:patternFill patternType="solid">
          <x:bgColor rgb="FFF3F6F9"/>
        </x:patternFill>
      </x:fill>
    </x:dxf>
    <x:dxf>
      <x:font>
        <x:b/>
        <x:color rgb="FF1769AA"/>
      </x:font>
      <x:fill>
        <x:patternFill patternType="solid">
          <x:bgColor rgb="FFEAF2F8"/>
        </x:patternFill>
      </x:fill>
    </x:dxf>
    <x:dxf>
      <x:font>
        <x:b/>
        <x:color rgb="FFA02020"/>
      </x:font>
      <x:fill>
        <x:patternFill patternType="solid">
          <x:bgColor rgb="FFFDE2E2"/>
        </x:patternFill>
      </x:fill>
    </x:dxf>
    <x:dxf>
      <x:font>
        <x:b/>
        <x:color rgb="FF18734A"/>
      </x:font>
      <x:fill>
        <x:patternFill patternType="solid">
          <x:bgColor rgb="FFDDF3E4"/>
        </x:patternFill>
      </x:fill>
    </x:dxf>
    <x:dxf>
      <x:font>
        <x:b/>
        <x:color rgb="FF8A5B00"/>
      </x:font>
      <x:fill>
        <x:patternFill patternType="solid">
          <x:bgColor rgb="FFFFF3CD"/>
        </x:patternFill>
      </x:fill>
    </x:dxf>
    <x:dxf>
      <x:font>
        <x:b/>
        <x:color rgb="FFA02020"/>
      </x:font>
      <x:fill>
        <x:patternFill patternType="solid">
          <x:bgColor rgb="FFFD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70e9e2b92b04c7a" /><Relationship Type="http://schemas.openxmlformats.org/officeDocument/2006/relationships/theme" Target="/xl/theme/theme1.xml" Id="R337af901064143d1" /><Relationship Type="http://schemas.openxmlformats.org/officeDocument/2006/relationships/sharedStrings" Target="/xl/sharedStrings.xml" Id="Rb974da2860b74c5e" /><Relationship Type="http://schemas.openxmlformats.org/officeDocument/2006/relationships/worksheet" Target="/xl/worksheets/sheet1.xml" Id="Red4ddaef938a424a" /><Relationship Type="http://schemas.openxmlformats.org/officeDocument/2006/relationships/worksheet" Target="/xl/worksheets/sheet2.xml" Id="Rf6ae14b3751445cf" /><Relationship Type="http://schemas.openxmlformats.org/officeDocument/2006/relationships/worksheet" Target="/xl/worksheets/sheet3.xml" Id="R38e69ba7c8674156" /><Relationship Type="http://schemas.openxmlformats.org/officeDocument/2006/relationships/worksheet" Target="/xl/worksheets/sheet4.xml" Id="R9b10440c1a0944b6" /><Relationship Type="http://schemas.openxmlformats.org/officeDocument/2006/relationships/worksheet" Target="/xl/worksheets/sheet5.xml" Id="R546685263b66444f" /></Relationships>
</file>

<file path=xl/tables/table1.xml><?xml version="1.0" encoding="utf-8"?>
<x:table xmlns:x="http://schemas.openxmlformats.org/spreadsheetml/2006/main" id="1" name="AlternateCandidateReview" displayName="AlternateCandidateReview" ref="A5:AC35" headerRowCount="1" totalsRowCount="0" totalsRowShown="0">
  <x:tableColumns count="29">
    <x:tableColumn id="1" name="Review ID"/>
    <x:tableColumn id="2" name="BOM Item"/>
    <x:tableColumn id="3" name="Reference Designators"/>
    <x:tableColumn id="4" name="Product / Revision"/>
    <x:tableColumn id="5" name="Original Manufacturer"/>
    <x:tableColumn id="6" name="Original MPN"/>
    <x:tableColumn id="7" name="Candidate Manufacturer"/>
    <x:tableColumn id="8" name="Candidate MPN"/>
    <x:tableColumn id="9" name="Approved Source"/>
    <x:tableColumn id="10" name="Intended Scope"/>
    <x:tableColumn id="11" name="Identity &amp; Source"/>
    <x:tableColumn id="12" name="Electrical"/>
    <x:tableColumn id="13" name="Mechanical"/>
    <x:tableColumn id="14" name="Assembly Process"/>
    <x:tableColumn id="15" name="Firmware / Test"/>
    <x:tableColumn id="16" name="Compliance / Quality"/>
    <x:tableColumn id="17" name="Product Validation"/>
    <x:tableColumn id="18" name="Change Control"/>
    <x:tableColumn id="19" name="Open Actions"/>
    <x:tableColumn id="20" name="Owner"/>
    <x:tableColumn id="21" name="Due Date"/>
    <x:tableColumn id="22" name="Evidence Link"/>
    <x:tableColumn id="23" name="Decision"/>
    <x:tableColumn id="24" name="Approval Scope"/>
    <x:tableColumn id="25" name="Risk Flags"/>
    <x:tableColumn id="26" name="Readiness"/>
    <x:tableColumn id="27" name="Approver"/>
    <x:tableColumn id="28" name="Approval Date"/>
    <x:tableColumn id="29"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be8a98ca3b4e4cba" /></Relationships>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26"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4" customHeight="1">
      <x:c r="A1" s="3" t="str">
        <x:v>PCBA Alternate-Part Qualification Decision Matrix</x:v>
      </x:c>
      <x:c r="B1" s="3" t="str">
        <x:v>PCBA Alternate-Part Qualification Decision Matrix</x:v>
      </x:c>
      <x:c r="C1" s="3" t="str">
        <x:v>PCBA Alternate-Part Qualification Decision Matrix</x:v>
      </x:c>
      <x:c r="D1" s="3" t="str">
        <x:v>PCBA Alternate-Part Qualification Decision Matrix</x:v>
      </x:c>
      <x:c r="E1" s="3" t="str">
        <x:v>PCBA Alternate-Part Qualification Decision Matrix</x:v>
      </x:c>
      <x:c r="F1" s="3" t="str">
        <x:v>PCBA Alternate-Part Qualification Decision Matrix</x:v>
      </x:c>
      <x:c r="G1" s="3" t="str">
        <x:v>PCBA Alternate-Part Qualification Decision Matrix</x:v>
      </x:c>
      <x:c r="H1" s="3" t="str">
        <x:v>PCBA Alternate-Part Qualification Decision Matrix</x:v>
      </x:c>
    </x:row>
    <x:row r="2">
      <x:c r="A2" s="7" t="str">
        <x:v>Purpose: qualify candidate components without confusing a permanent approved alternate, an open qualification candidate, or a lot-specific deviation. The workbook supports the decision; it never replaces named engineering and quality approval.</x:v>
      </x:c>
      <x:c r="B2" s="7" t="str">
        <x:v>Purpose: qualify candidate components without confusing a permanent approved alternate, an open qualification candidate, or a lot-specific deviation. The workbook supports the decision; it never replaces named engineering and quality approval.</x:v>
      </x:c>
      <x:c r="C2" s="7" t="str">
        <x:v>Purpose: qualify candidate components without confusing a permanent approved alternate, an open qualification candidate, or a lot-specific deviation. The workbook supports the decision; it never replaces named engineering and quality approval.</x:v>
      </x:c>
      <x:c r="D2" s="7" t="str">
        <x:v>Purpose: qualify candidate components without confusing a permanent approved alternate, an open qualification candidate, or a lot-specific deviation. The workbook supports the decision; it never replaces named engineering and quality approval.</x:v>
      </x:c>
      <x:c r="E2" s="7" t="str">
        <x:v>Purpose: qualify candidate components without confusing a permanent approved alternate, an open qualification candidate, or a lot-specific deviation. The workbook supports the decision; it never replaces named engineering and quality approval.</x:v>
      </x:c>
      <x:c r="F2" s="7" t="str">
        <x:v>Purpose: qualify candidate components without confusing a permanent approved alternate, an open qualification candidate, or a lot-specific deviation. The workbook supports the decision; it never replaces named engineering and quality approval.</x:v>
      </x:c>
      <x:c r="G2" s="7" t="str">
        <x:v>Purpose: qualify candidate components without confusing a permanent approved alternate, an open qualification candidate, or a lot-specific deviation. The workbook supports the decision; it never replaces named engineering and quality approval.</x:v>
      </x:c>
      <x:c r="H2" s="7" t="str">
        <x:v>Purpose: qualify candidate components without confusing a permanent approved alternate, an open qualification candidate, or a lot-specific deviation. The workbook supports the decision; it never replaces named engineering and quality approval.</x:v>
      </x:c>
    </x:row>
    <x:row r="3">
      <x:c r="A3" s="7" t="str">
        <x:v>Purpose: qualify candidate components without confusing a permanent approved alternate, an open qualification candidate, or a lot-specific deviation. The workbook supports the decision; it never replaces named engineering and quality approval.</x:v>
      </x:c>
      <x:c r="B3" s="7" t="str">
        <x:v>Purpose: qualify candidate components without confusing a permanent approved alternate, an open qualification candidate, or a lot-specific deviation. The workbook supports the decision; it never replaces named engineering and quality approval.</x:v>
      </x:c>
      <x:c r="C3" s="7" t="str">
        <x:v>Purpose: qualify candidate components without confusing a permanent approved alternate, an open qualification candidate, or a lot-specific deviation. The workbook supports the decision; it never replaces named engineering and quality approval.</x:v>
      </x:c>
      <x:c r="D3" s="7" t="str">
        <x:v>Purpose: qualify candidate components without confusing a permanent approved alternate, an open qualification candidate, or a lot-specific deviation. The workbook supports the decision; it never replaces named engineering and quality approval.</x:v>
      </x:c>
      <x:c r="E3" s="7" t="str">
        <x:v>Purpose: qualify candidate components without confusing a permanent approved alternate, an open qualification candidate, or a lot-specific deviation. The workbook supports the decision; it never replaces named engineering and quality approval.</x:v>
      </x:c>
      <x:c r="F3" s="7" t="str">
        <x:v>Purpose: qualify candidate components without confusing a permanent approved alternate, an open qualification candidate, or a lot-specific deviation. The workbook supports the decision; it never replaces named engineering and quality approval.</x:v>
      </x:c>
      <x:c r="G3" s="7" t="str">
        <x:v>Purpose: qualify candidate components without confusing a permanent approved alternate, an open qualification candidate, or a lot-specific deviation. The workbook supports the decision; it never replaces named engineering and quality approval.</x:v>
      </x:c>
      <x:c r="H3" s="7" t="str">
        <x:v>Purpose: qualify candidate components without confusing a permanent approved alternate, an open qualification candidate, or a lot-specific deviation. The workbook supports the decision; it never replaces named engineering and quality approval.</x:v>
      </x:c>
    </x:row>
    <x:row r="5">
      <x:c r="A5" s="10" t="str">
        <x:v>How to use this workbook</x:v>
      </x:c>
      <x:c r="B5" s="10" t="str">
        <x:v>How to use this workbook</x:v>
      </x:c>
      <x:c r="C5" s="10" t="str">
        <x:v>How to use this workbook</x:v>
      </x:c>
      <x:c r="D5" s="10" t="str">
        <x:v>How to use this workbook</x:v>
      </x:c>
      <x:c r="E5" s="10" t="str">
        <x:v>How to use this workbook</x:v>
      </x:c>
      <x:c r="F5" s="10" t="str">
        <x:v>How to use this workbook</x:v>
      </x:c>
      <x:c r="G5" s="10" t="str">
        <x:v>How to use this workbook</x:v>
      </x:c>
      <x:c r="H5" s="10" t="str">
        <x:v>How to use this workbook</x:v>
      </x:c>
    </x:row>
    <x:row r="6" ht="38" customHeight="1">
      <x:c r="A6" s="21" t="n">
        <x:v>1</x:v>
      </x:c>
      <x:c r="B6" s="22" t="str">
        <x:v>Identify the exact BOM position</x:v>
      </x:c>
      <x:c r="C6" s="23" t="str">
        <x:v>Enter product/revision, BOM item, reference designators, original manufacturer and full original MPN.</x:v>
      </x:c>
      <x:c r="D6" s="23"/>
      <x:c r="E6" s="23"/>
      <x:c r="F6" s="23"/>
      <x:c r="G6" s="23"/>
      <x:c r="H6" s="23"/>
    </x:row>
    <x:row r="7" ht="38" customHeight="1">
      <x:c r="A7" s="24" t="n">
        <x:v>2</x:v>
      </x:c>
      <x:c r="B7" s="25" t="str">
        <x:v>Define the candidate and source</x:v>
      </x:c>
      <x:c r="C7" s="26" t="str">
        <x:v>Enter the full candidate MPN, manufacturer, approved source route and intended approval scope.</x:v>
      </x:c>
      <x:c r="D7" s="26"/>
      <x:c r="E7" s="26"/>
      <x:c r="F7" s="26"/>
      <x:c r="G7" s="26"/>
      <x:c r="H7" s="26"/>
    </x:row>
    <x:row r="8" ht="38" customHeight="1">
      <x:c r="A8" s="24" t="n">
        <x:v>3</x:v>
      </x:c>
      <x:c r="B8" s="25" t="str">
        <x:v>Review eight evidence gates</x:v>
      </x:c>
      <x:c r="C8" s="26" t="str">
        <x:v>Record Identity &amp; Source, Electrical, Mechanical, Assembly Process, Firmware/Test, Compliance/Quality, Product Validation and Change Control outcomes.</x:v>
      </x:c>
      <x:c r="D8" s="26"/>
      <x:c r="E8" s="26"/>
      <x:c r="F8" s="26"/>
      <x:c r="G8" s="26"/>
      <x:c r="H8" s="26"/>
    </x:row>
    <x:row r="9" ht="38" customHeight="1">
      <x:c r="A9" s="24" t="n">
        <x:v>4</x:v>
      </x:c>
      <x:c r="B9" s="25" t="str">
        <x:v>Link evidence</x:v>
      </x:c>
      <x:c r="C9" s="26" t="str">
        <x:v>Use a controlled report, current manufacturer document, test record or approval record. Do not rely on distributor category text alone.</x:v>
      </x:c>
      <x:c r="D9" s="26"/>
      <x:c r="E9" s="26"/>
      <x:c r="F9" s="26"/>
      <x:c r="G9" s="26"/>
      <x:c r="H9" s="26"/>
    </x:row>
    <x:row r="10" ht="38" customHeight="1">
      <x:c r="A10" s="24" t="n">
        <x:v>5</x:v>
      </x:c>
      <x:c r="B10" s="25" t="str">
        <x:v>Close open actions</x:v>
      </x:c>
      <x:c r="C10" s="26" t="str">
        <x:v>Assign an owner and due date for every unresolved difference, planned test or missing approval.</x:v>
      </x:c>
      <x:c r="D10" s="26"/>
      <x:c r="E10" s="26"/>
      <x:c r="F10" s="26"/>
      <x:c r="G10" s="26"/>
      <x:c r="H10" s="26"/>
    </x:row>
    <x:row r="11" ht="38" customHeight="1">
      <x:c r="A11" s="24" t="n">
        <x:v>6</x:v>
      </x:c>
      <x:c r="B11" s="25" t="str">
        <x:v>Select the decision</x:v>
      </x:c>
      <x:c r="C11" s="26" t="str">
        <x:v>Choose Approved Alternate, Lot-Specific Deviation, Qualification Candidate or Rejected only after the evidence review.</x:v>
      </x:c>
      <x:c r="D11" s="26"/>
      <x:c r="E11" s="26"/>
      <x:c r="F11" s="26"/>
      <x:c r="G11" s="26"/>
      <x:c r="H11" s="26"/>
    </x:row>
    <x:row r="12" ht="38" customHeight="1">
      <x:c r="A12" s="24" t="n">
        <x:v>7</x:v>
      </x:c>
      <x:c r="B12" s="25" t="str">
        <x:v>Record scope and approval</x:v>
      </x:c>
      <x:c r="C12" s="26" t="str">
        <x:v>A release-ready row needs a decision, scope, named approver and approval date. The formula does not grant authority.</x:v>
      </x:c>
      <x:c r="D12" s="26"/>
      <x:c r="E12" s="26"/>
      <x:c r="F12" s="26"/>
      <x:c r="G12" s="26"/>
      <x:c r="H12" s="26"/>
    </x:row>
    <x:row r="13" ht="38" customHeight="1">
      <x:c r="A13" s="27" t="n">
        <x:v>8</x:v>
      </x:c>
      <x:c r="B13" s="28" t="str">
        <x:v>Release controlled data</x:v>
      </x:c>
      <x:c r="C13" s="29" t="str">
        <x:v>Update the controlled BOM/AVL, purchasing source, manufacturing package, test instructions and traceability records as applicable.</x:v>
      </x:c>
      <x:c r="D13" s="29"/>
      <x:c r="E13" s="29"/>
      <x:c r="F13" s="29"/>
      <x:c r="G13" s="29"/>
      <x:c r="H13" s="29"/>
    </x:row>
    <x:row r="15">
      <x:c r="A15" s="10" t="str">
        <x:v>Decision meanings</x:v>
      </x:c>
      <x:c r="B15" s="10" t="str">
        <x:v>Decision meanings</x:v>
      </x:c>
      <x:c r="C15" s="10" t="str">
        <x:v>Decision meanings</x:v>
      </x:c>
      <x:c r="D15" s="10" t="str">
        <x:v>Decision meanings</x:v>
      </x:c>
      <x:c r="E15" s="10" t="str">
        <x:v>Decision meanings</x:v>
      </x:c>
      <x:c r="F15" s="10" t="str">
        <x:v>Decision meanings</x:v>
      </x:c>
      <x:c r="G15" s="10" t="str">
        <x:v>Decision meanings</x:v>
      </x:c>
      <x:c r="H15" s="10" t="str">
        <x:v>Decision meanings</x:v>
      </x:c>
    </x:row>
    <x:row r="16" ht="34" customHeight="1">
      <x:c r="A16" s="34" t="str">
        <x:v>Approved Alternate</x:v>
      </x:c>
      <x:c r="B16" s="35" t="str">
        <x:v>Permanent or defined-scope authorization supported by completed evidence and named approval.</x:v>
      </x:c>
      <x:c r="C16" s="35"/>
      <x:c r="D16" s="35"/>
      <x:c r="E16" s="35"/>
      <x:c r="F16" s="35"/>
      <x:c r="G16" s="35"/>
      <x:c r="H16" s="35"/>
    </x:row>
    <x:row r="17" ht="34" customHeight="1">
      <x:c r="A17" s="36" t="str">
        <x:v>Lot-Specific Deviation</x:v>
      </x:c>
      <x:c r="B17" s="37" t="str">
        <x:v>Temporary authorization limited by lot, work order, quantity, date or another explicit boundary.</x:v>
      </x:c>
      <x:c r="C17" s="37"/>
      <x:c r="D17" s="37"/>
      <x:c r="E17" s="37"/>
      <x:c r="F17" s="37"/>
      <x:c r="G17" s="37"/>
      <x:c r="H17" s="37"/>
    </x:row>
    <x:row r="18" ht="34" customHeight="1">
      <x:c r="A18" s="36" t="str">
        <x:v>Qualification Candidate</x:v>
      </x:c>
      <x:c r="B18" s="37" t="str">
        <x:v>Technically plausible candidate with evidence, testing or approval still open; not released for routine production.</x:v>
      </x:c>
      <x:c r="C18" s="37"/>
      <x:c r="D18" s="37"/>
      <x:c r="E18" s="37"/>
      <x:c r="F18" s="37"/>
      <x:c r="G18" s="37"/>
      <x:c r="H18" s="37"/>
    </x:row>
    <x:row r="19" ht="34" customHeight="1">
      <x:c r="A19" s="38" t="str">
        <x:v>Rejected</x:v>
      </x:c>
      <x:c r="B19" s="39" t="str">
        <x:v>Candidate is not authorized for the stated scope. Record the reason and prevent unintended purchasing or issue.</x:v>
      </x:c>
      <x:c r="C19" s="39"/>
      <x:c r="D19" s="39"/>
      <x:c r="E19" s="39"/>
      <x:c r="F19" s="39"/>
      <x:c r="G19" s="39"/>
      <x:c r="H19" s="39"/>
    </x:row>
    <x:row r="21">
      <x:c r="A21" s="10" t="str">
        <x:v>Color key</x:v>
      </x:c>
      <x:c r="B21" s="10" t="str">
        <x:v>Color key</x:v>
      </x:c>
      <x:c r="C21" s="10" t="str">
        <x:v>Color key</x:v>
      </x:c>
      <x:c r="D21" s="10" t="str">
        <x:v>Color key</x:v>
      </x:c>
      <x:c r="E21" s="10" t="str">
        <x:v>Color key</x:v>
      </x:c>
      <x:c r="F21" s="10" t="str">
        <x:v>Color key</x:v>
      </x:c>
      <x:c r="G21" s="10" t="str">
        <x:v>Color key</x:v>
      </x:c>
      <x:c r="H21" s="10" t="str">
        <x:v>Color key</x:v>
      </x:c>
    </x:row>
    <x:row r="22">
      <x:c r="A22" s="52" t="str">
        <x:v>Editable input</x:v>
      </x:c>
      <x:c r="B22" s="53" t="str">
        <x:v>Formula / calculated</x:v>
      </x:c>
      <x:c r="C22" s="54" t="str">
        <x:v>Release ready</x:v>
      </x:c>
      <x:c r="D22" s="55" t="str">
        <x:v>Open action</x:v>
      </x:c>
      <x:c r="E22" s="56" t="str">
        <x:v>Reject / stop</x:v>
      </x:c>
      <x:c r="F22"/>
      <x:c r="G22"/>
      <x:c r="H22"/>
    </x:row>
    <x:row r="24">
      <x:c r="A24" s="70" t="str">
        <x:v>Control note: a row marked Release Ready means the required fields and review statuses are complete according to this workbook. It does not prove product suitability, regulatory compliance, customer acceptance or authorization outside the listed scope.</x:v>
      </x:c>
      <x:c r="B24" s="71" t="str">
        <x:v>Control note: a row marked Release Ready means the required fields and review statuses are complete according to this workbook. It does not prove product suitability, regulatory compliance, customer acceptance or authorization outside the listed scope.</x:v>
      </x:c>
      <x:c r="C24" s="71" t="str">
        <x:v>Control note: a row marked Release Ready means the required fields and review statuses are complete according to this workbook. It does not prove product suitability, regulatory compliance, customer acceptance or authorization outside the listed scope.</x:v>
      </x:c>
      <x:c r="D24" s="71" t="str">
        <x:v>Control note: a row marked Release Ready means the required fields and review statuses are complete according to this workbook. It does not prove product suitability, regulatory compliance, customer acceptance or authorization outside the listed scope.</x:v>
      </x:c>
      <x:c r="E24" s="71" t="str">
        <x:v>Control note: a row marked Release Ready means the required fields and review statuses are complete according to this workbook. It does not prove product suitability, regulatory compliance, customer acceptance or authorization outside the listed scope.</x:v>
      </x:c>
      <x:c r="F24" s="71" t="str">
        <x:v>Control note: a row marked Release Ready means the required fields and review statuses are complete according to this workbook. It does not prove product suitability, regulatory compliance, customer acceptance or authorization outside the listed scope.</x:v>
      </x:c>
      <x:c r="G24" s="71" t="str">
        <x:v>Control note: a row marked Release Ready means the required fields and review statuses are complete according to this workbook. It does not prove product suitability, regulatory compliance, customer acceptance or authorization outside the listed scope.</x:v>
      </x:c>
      <x:c r="H24" s="72" t="str">
        <x:v>Control note: a row marked Release Ready means the required fields and review statuses are complete according to this workbook. It does not prove product suitability, regulatory compliance, customer acceptance or authorization outside the listed scope.</x:v>
      </x:c>
    </x:row>
    <x:row r="25">
      <x:c r="A25" s="73" t="str">
        <x:v>Control note: a row marked Release Ready means the required fields and review statuses are complete according to this workbook. It does not prove product suitability, regulatory compliance, customer acceptance or authorization outside the listed scope.</x:v>
      </x:c>
      <x:c r="B25" s="74" t="str">
        <x:v>Control note: a row marked Release Ready means the required fields and review statuses are complete according to this workbook. It does not prove product suitability, regulatory compliance, customer acceptance or authorization outside the listed scope.</x:v>
      </x:c>
      <x:c r="C25" s="74" t="str">
        <x:v>Control note: a row marked Release Ready means the required fields and review statuses are complete according to this workbook. It does not prove product suitability, regulatory compliance, customer acceptance or authorization outside the listed scope.</x:v>
      </x:c>
      <x:c r="D25" s="74" t="str">
        <x:v>Control note: a row marked Release Ready means the required fields and review statuses are complete according to this workbook. It does not prove product suitability, regulatory compliance, customer acceptance or authorization outside the listed scope.</x:v>
      </x:c>
      <x:c r="E25" s="74" t="str">
        <x:v>Control note: a row marked Release Ready means the required fields and review statuses are complete according to this workbook. It does not prove product suitability, regulatory compliance, customer acceptance or authorization outside the listed scope.</x:v>
      </x:c>
      <x:c r="F25" s="74" t="str">
        <x:v>Control note: a row marked Release Ready means the required fields and review statuses are complete according to this workbook. It does not prove product suitability, regulatory compliance, customer acceptance or authorization outside the listed scope.</x:v>
      </x:c>
      <x:c r="G25" s="74" t="str">
        <x:v>Control note: a row marked Release Ready means the required fields and review statuses are complete according to this workbook. It does not prove product suitability, regulatory compliance, customer acceptance or authorization outside the listed scope.</x:v>
      </x:c>
      <x:c r="H25" s="75" t="str">
        <x:v>Control note: a row marked Release Ready means the required fields and review statuses are complete according to this workbook. It does not prove product suitability, regulatory compliance, customer acceptance or authorization outside the listed scope.</x:v>
      </x:c>
    </x:row>
  </x:sheetData>
  <x:mergeCells>
    <x:mergeCell ref="A1:H1"/>
    <x:mergeCell ref="A2:H3"/>
    <x:mergeCell ref="A5:H5"/>
    <x:mergeCell ref="C6:H6"/>
    <x:mergeCell ref="C7:H7"/>
    <x:mergeCell ref="C8:H8"/>
    <x:mergeCell ref="C9:H9"/>
    <x:mergeCell ref="C10:H10"/>
    <x:mergeCell ref="C11:H11"/>
    <x:mergeCell ref="C12:H12"/>
    <x:mergeCell ref="C13:H13"/>
    <x:mergeCell ref="A15:H15"/>
    <x:mergeCell ref="B16:H16"/>
    <x:mergeCell ref="B17:H17"/>
    <x:mergeCell ref="B18:H18"/>
    <x:mergeCell ref="B19:H19"/>
    <x:mergeCell ref="A21:H21"/>
    <x:mergeCell ref="A24:H2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44" hidden="0" customWidth="1"/>
    <x:col min="4" max="4" width="22" hidden="0" customWidth="1"/>
    <x:col min="5" max="5" width="22" hidden="0" customWidth="1"/>
    <x:col min="6" max="6" width="22" hidden="0" customWidth="1"/>
    <x:col min="7" max="7" width="22" hidden="0" customWidth="1"/>
    <x:col min="8" max="8" width="22" hidden="0" customWidth="1"/>
    <x:col min="3" max="3" width="30" hidden="0" customWidth="1"/>
  </x:cols>
  <x:sheetData>
    <x:row r="1" ht="34" customHeight="1">
      <x:c r="A1" s="3" t="str">
        <x:v>Alternate-Part Approval Summary</x:v>
      </x:c>
      <x:c r="B1" s="3" t="str">
        <x:v>Alternate-Part Approval Summary</x:v>
      </x:c>
      <x:c r="C1" s="3" t="str">
        <x:v>Alternate-Part Approval Summary</x:v>
      </x:c>
      <x:c r="D1" s="3" t="str">
        <x:v>Alternate-Part Approval Summary</x:v>
      </x:c>
      <x:c r="E1" s="3" t="str">
        <x:v>Alternate-Part Approval Summary</x:v>
      </x:c>
      <x:c r="F1" s="3" t="str">
        <x:v>Alternate-Part Approval Summary</x:v>
      </x:c>
      <x:c r="G1" s="3" t="str">
        <x:v>Alternate-Part Approval Summary</x:v>
      </x:c>
      <x:c r="H1" s="3" t="str">
        <x:v>Alternate-Part Approval Summary</x:v>
      </x:c>
    </x:row>
    <x:row r="2">
      <x:c r="A2" s="7" t="str">
        <x:v>Formula-driven view of Candidate Review. Counts update as rows are completed; readiness is not engineering authorization.</x:v>
      </x:c>
      <x:c r="B2" s="7" t="str">
        <x:v>Formula-driven view of Candidate Review. Counts update as rows are completed; readiness is not engineering authorization.</x:v>
      </x:c>
      <x:c r="C2" s="7" t="str">
        <x:v>Formula-driven view of Candidate Review. Counts update as rows are completed; readiness is not engineering authorization.</x:v>
      </x:c>
      <x:c r="D2" s="7" t="str">
        <x:v>Formula-driven view of Candidate Review. Counts update as rows are completed; readiness is not engineering authorization.</x:v>
      </x:c>
      <x:c r="E2" s="7" t="str">
        <x:v>Formula-driven view of Candidate Review. Counts update as rows are completed; readiness is not engineering authorization.</x:v>
      </x:c>
      <x:c r="F2" s="7" t="str">
        <x:v>Formula-driven view of Candidate Review. Counts update as rows are completed; readiness is not engineering authorization.</x:v>
      </x:c>
      <x:c r="G2" s="7" t="str">
        <x:v>Formula-driven view of Candidate Review. Counts update as rows are completed; readiness is not engineering authorization.</x:v>
      </x:c>
      <x:c r="H2" s="7" t="str">
        <x:v>Formula-driven view of Candidate Review. Counts update as rows are completed; readiness is not engineering authorization.</x:v>
      </x:c>
    </x:row>
    <x:row r="3">
      <x:c r="A3" s="7" t="str">
        <x:v>Formula-driven view of Candidate Review. Counts update as rows are completed; readiness is not engineering authorization.</x:v>
      </x:c>
      <x:c r="B3" s="7" t="str">
        <x:v>Formula-driven view of Candidate Review. Counts update as rows are completed; readiness is not engineering authorization.</x:v>
      </x:c>
      <x:c r="C3" s="7" t="str">
        <x:v>Formula-driven view of Candidate Review. Counts update as rows are completed; readiness is not engineering authorization.</x:v>
      </x:c>
      <x:c r="D3" s="7" t="str">
        <x:v>Formula-driven view of Candidate Review. Counts update as rows are completed; readiness is not engineering authorization.</x:v>
      </x:c>
      <x:c r="E3" s="7" t="str">
        <x:v>Formula-driven view of Candidate Review. Counts update as rows are completed; readiness is not engineering authorization.</x:v>
      </x:c>
      <x:c r="F3" s="7" t="str">
        <x:v>Formula-driven view of Candidate Review. Counts update as rows are completed; readiness is not engineering authorization.</x:v>
      </x:c>
      <x:c r="G3" s="7" t="str">
        <x:v>Formula-driven view of Candidate Review. Counts update as rows are completed; readiness is not engineering authorization.</x:v>
      </x:c>
      <x:c r="H3" s="7" t="str">
        <x:v>Formula-driven view of Candidate Review. Counts update as rows are completed; readiness is not engineering authorization.</x:v>
      </x:c>
    </x:row>
    <x:row r="5">
      <x:c r="A5" s="103" t="str">
        <x:v>Pipeline KPI</x:v>
      </x:c>
      <x:c r="B5" s="103" t="str">
        <x:v>Value</x:v>
      </x:c>
      <x:c r="D5" s="10" t="str">
        <x:v>Release gate interpretation</x:v>
      </x:c>
      <x:c r="E5" s="10" t="str">
        <x:v>Release gate interpretation</x:v>
      </x:c>
      <x:c r="F5" s="10" t="str">
        <x:v>Release gate interpretation</x:v>
      </x:c>
      <x:c r="G5" s="10" t="str">
        <x:v>Release gate interpretation</x:v>
      </x:c>
      <x:c r="H5" s="10" t="str">
        <x:v>Release gate interpretation</x:v>
      </x:c>
    </x:row>
    <x:row r="6" ht="38" customHeight="1">
      <x:c r="A6" s="104" t="str">
        <x:v>Candidate rows</x:v>
      </x:c>
      <x:c r="B6" s="105" t="n">
        <x:f>COUNTA('Candidate Review'!B6:B35)</x:f>
        <x:v>0</x:v>
      </x:c>
      <x:c r="D6" s="34" t="str">
        <x:v>Release Ready</x:v>
      </x:c>
      <x:c r="E6" s="35" t="str">
        <x:v>Required review fields are complete, no open/reject flags remain, and decision, scope, approver and date are recorded.</x:v>
      </x:c>
      <x:c r="F6" s="35"/>
      <x:c r="G6" s="35"/>
      <x:c r="H6" s="35"/>
    </x:row>
    <x:row r="7" ht="38" customHeight="1">
      <x:c r="A7" s="104" t="str">
        <x:v>Release ready</x:v>
      </x:c>
      <x:c r="B7" s="105" t="n">
        <x:f>COUNTIF('Candidate Review'!Z6:Z35,"Release Ready")</x:f>
        <x:v>0</x:v>
      </x:c>
      <x:c r="D7" s="36" t="str">
        <x:v>Awaiting Approval</x:v>
      </x:c>
      <x:c r="E7" s="37" t="str">
        <x:v>Evidence gates are complete, but decision scope or approval fields are missing.</x:v>
      </x:c>
      <x:c r="F7" s="37"/>
      <x:c r="G7" s="37"/>
      <x:c r="H7" s="37"/>
    </x:row>
    <x:row r="8" ht="38" customHeight="1">
      <x:c r="A8" s="104" t="str">
        <x:v>Awaiting approval</x:v>
      </x:c>
      <x:c r="B8" s="105" t="n">
        <x:f>COUNTIF('Candidate Review'!Z6:Z35,"Awaiting Approval")</x:f>
        <x:v>0</x:v>
      </x:c>
      <x:c r="D8" s="36" t="str">
        <x:v>Open Actions</x:v>
      </x:c>
      <x:c r="E8" s="37" t="str">
        <x:v>Testing, differences, missing evidence, conditional control or another action remains open.</x:v>
      </x:c>
      <x:c r="F8" s="37"/>
      <x:c r="G8" s="37"/>
      <x:c r="H8" s="37"/>
    </x:row>
    <x:row r="9" ht="38" customHeight="1">
      <x:c r="A9" s="104" t="str">
        <x:v>Open actions</x:v>
      </x:c>
      <x:c r="B9" s="105" t="n">
        <x:f>COUNTIF('Candidate Review'!Z6:Z35,"Open Actions")</x:f>
        <x:v>0</x:v>
      </x:c>
      <x:c r="D9" s="36" t="str">
        <x:v>Incomplete</x:v>
      </x:c>
      <x:c r="E9" s="37" t="str">
        <x:v>One or more mandatory evidence-gate statuses are blank.</x:v>
      </x:c>
      <x:c r="F9" s="37"/>
      <x:c r="G9" s="37"/>
      <x:c r="H9" s="37"/>
    </x:row>
    <x:row r="10" ht="38" customHeight="1">
      <x:c r="A10" s="104" t="str">
        <x:v>Incomplete</x:v>
      </x:c>
      <x:c r="B10" s="105" t="n">
        <x:f>COUNTIF('Candidate Review'!Z6:Z35,"Incomplete")</x:f>
        <x:v>0</x:v>
      </x:c>
      <x:c r="D10" s="38" t="str">
        <x:v>Reject</x:v>
      </x:c>
      <x:c r="E10" s="39" t="str">
        <x:v>A review gate, product-validation result, change-control result or final decision stops the candidate.</x:v>
      </x:c>
      <x:c r="F10" s="39"/>
      <x:c r="G10" s="39"/>
      <x:c r="H10" s="39"/>
    </x:row>
    <x:row r="11">
      <x:c r="A11" s="104" t="str">
        <x:v>Reject</x:v>
      </x:c>
      <x:c r="B11" s="105" t="n">
        <x:f>COUNTIF('Candidate Review'!Z6:Z35,"Reject")</x:f>
        <x:v>0</x:v>
      </x:c>
    </x:row>
    <x:row r="12">
      <x:c r="A12" s="104" t="str">
        <x:v>Approved alternates</x:v>
      </x:c>
      <x:c r="B12" s="105" t="n">
        <x:f>COUNTIF('Candidate Review'!W6:W35,"Approved Alternate")</x:f>
        <x:v>0</x:v>
      </x:c>
    </x:row>
    <x:row r="15">
      <x:c r="A15" s="10" t="str">
        <x:v>Required evidence gates and accountable role</x:v>
      </x:c>
      <x:c r="B15" s="10" t="str">
        <x:v>Required evidence gates and accountable role</x:v>
      </x:c>
      <x:c r="C15" s="10" t="str">
        <x:v>Required evidence gates and accountable role</x:v>
      </x:c>
      <x:c r="D15" s="10" t="str">
        <x:v>Required evidence gates and accountable role</x:v>
      </x:c>
      <x:c r="E15" s="10" t="str">
        <x:v>Required evidence gates and accountable role</x:v>
      </x:c>
      <x:c r="F15" s="10" t="str">
        <x:v>Required evidence gates and accountable role</x:v>
      </x:c>
      <x:c r="G15" s="10" t="str">
        <x:v>Required evidence gates and accountable role</x:v>
      </x:c>
      <x:c r="H15" s="10" t="str">
        <x:v>Required evidence gates and accountable role</x:v>
      </x:c>
    </x:row>
    <x:row r="16" ht="56" customHeight="1">
      <x:c r="A16" s="34" t="str">
        <x:v>Identity &amp; Source</x:v>
      </x:c>
      <x:c r="B16" s="35" t="str">
        <x:v>Exact MPN, manufacturer, approved source and traceability</x:v>
      </x:c>
      <x:c r="C16" s="108" t="str">
        <x:v>Supply Chain Engineering</x:v>
      </x:c>
      <x:c r="D16" s="79"/>
      <x:c r="E16" s="79"/>
      <x:c r="F16" s="79"/>
      <x:c r="G16" s="79"/>
      <x:c r="H16" s="79"/>
    </x:row>
    <x:row r="17" ht="56" customHeight="1">
      <x:c r="A17" s="36" t="str">
        <x:v>Electrical</x:v>
      </x:c>
      <x:c r="B17" s="37" t="str">
        <x:v>Datasheet and circuit-limit comparison; test when differences matter</x:v>
      </x:c>
      <x:c r="C17" s="109" t="str">
        <x:v>Design Engineering</x:v>
      </x:c>
      <x:c r="D17" s="80"/>
      <x:c r="E17" s="80"/>
      <x:c r="F17" s="80"/>
      <x:c r="G17" s="80"/>
      <x:c r="H17" s="80"/>
    </x:row>
    <x:row r="18" ht="56" customHeight="1">
      <x:c r="A18" s="36" t="str">
        <x:v>Mechanical</x:v>
      </x:c>
      <x:c r="B18" s="37" t="str">
        <x:v>Package, pinout, height, mass, land-pattern and enclosure review</x:v>
      </x:c>
      <x:c r="C18" s="109" t="str">
        <x:v>Design / Mechanical Engineering</x:v>
      </x:c>
      <x:c r="D18" s="80"/>
      <x:c r="E18" s="80"/>
      <x:c r="F18" s="80"/>
      <x:c r="G18" s="80"/>
      <x:c r="H18" s="80"/>
    </x:row>
    <x:row r="19" ht="56" customHeight="1">
      <x:c r="A19" s="36" t="str">
        <x:v>Assembly Process</x:v>
      </x:c>
      <x:c r="B19" s="37" t="str">
        <x:v>MSL, finish, reflow, feeder, stencil and inspection compatibility</x:v>
      </x:c>
      <x:c r="C19" s="109" t="str">
        <x:v>Manufacturing Engineering</x:v>
      </x:c>
      <x:c r="D19" s="80"/>
      <x:c r="E19" s="80"/>
      <x:c r="F19" s="80"/>
      <x:c r="G19" s="80"/>
      <x:c r="H19" s="80"/>
    </x:row>
    <x:row r="20" ht="56" customHeight="1">
      <x:c r="A20" s="36" t="str">
        <x:v>Firmware / Test</x:v>
      </x:c>
      <x:c r="B20" s="37" t="str">
        <x:v>Programming, timing, calibration, diagnostics and released limits</x:v>
      </x:c>
      <x:c r="C20" s="109" t="str">
        <x:v>Firmware / Test Engineering</x:v>
      </x:c>
      <x:c r="D20" s="80"/>
      <x:c r="E20" s="80"/>
      <x:c r="F20" s="80"/>
      <x:c r="G20" s="80"/>
      <x:c r="H20" s="80"/>
    </x:row>
    <x:row r="21" ht="56" customHeight="1">
      <x:c r="A21" s="36" t="str">
        <x:v>Compliance / Quality</x:v>
      </x:c>
      <x:c r="B21" s="37" t="str">
        <x:v>Required grade, declarations, PCN and qualification evidence</x:v>
      </x:c>
      <x:c r="C21" s="109" t="str">
        <x:v>Quality / Compliance</x:v>
      </x:c>
      <x:c r="D21" s="80"/>
      <x:c r="E21" s="80"/>
      <x:c r="F21" s="80"/>
      <x:c r="G21" s="80"/>
      <x:c r="H21" s="80"/>
    </x:row>
    <x:row r="22" ht="56" customHeight="1">
      <x:c r="A22" s="36" t="str">
        <x:v>Product Validation</x:v>
      </x:c>
      <x:c r="B22" s="37" t="str">
        <x:v>FAI, functional, thermal, EMC, environmental or reliability scope</x:v>
      </x:c>
      <x:c r="C22" s="109" t="str">
        <x:v>Product / Quality Authority</x:v>
      </x:c>
      <x:c r="D22" s="80"/>
      <x:c r="E22" s="80"/>
      <x:c r="F22" s="80"/>
      <x:c r="G22" s="80"/>
      <x:c r="H22" s="80"/>
    </x:row>
    <x:row r="23" ht="56" customHeight="1">
      <x:c r="A23" s="38" t="str">
        <x:v>Change Control</x:v>
      </x:c>
      <x:c r="B23" s="39" t="str">
        <x:v>Decision scope, revision, deviation, customer and named approval</x:v>
      </x:c>
      <x:c r="C23" s="110" t="str">
        <x:v>Design Authority / Quality</x:v>
      </x:c>
      <x:c r="D23" s="81"/>
      <x:c r="E23" s="81"/>
      <x:c r="F23" s="81"/>
      <x:c r="G23" s="81"/>
      <x:c r="H23" s="81"/>
    </x:row>
  </x:sheetData>
  <x:mergeCells>
    <x:mergeCell ref="A1:H1"/>
    <x:mergeCell ref="A2:H3"/>
    <x:mergeCell ref="D5:H5"/>
    <x:mergeCell ref="E6:H6"/>
    <x:mergeCell ref="E7:H7"/>
    <x:mergeCell ref="E8:H8"/>
    <x:mergeCell ref="E9:H9"/>
    <x:mergeCell ref="E10:H10"/>
    <x:mergeCell ref="A15:H15"/>
    <x:mergeCell ref="D16:H16"/>
    <x:mergeCell ref="D17:H17"/>
    <x:mergeCell ref="D18:H18"/>
    <x:mergeCell ref="D19:H19"/>
    <x:mergeCell ref="D20:H20"/>
    <x:mergeCell ref="D21:H21"/>
    <x:mergeCell ref="D22:H22"/>
    <x:mergeCell ref="D23:H2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 hidden="0" customWidth="1"/>
    <x:col min="2" max="2" width="14" hidden="0" customWidth="1"/>
    <x:col min="3" max="3" width="20" hidden="0" customWidth="1"/>
    <x:col min="4" max="4" width="22" hidden="0" customWidth="1"/>
    <x:col min="5" max="5" width="20" hidden="0" customWidth="1"/>
    <x:col min="6" max="6" width="22" hidden="0" customWidth="1"/>
    <x:col min="7" max="7" width="20" hidden="0" customWidth="1"/>
    <x:col min="8" max="8" width="22" hidden="0" customWidth="1"/>
    <x:col min="9" max="9" width="24" hidden="0" customWidth="1"/>
    <x:col min="10" max="10" width="24" hidden="0" customWidth="1"/>
    <x:col min="11" max="11" width="18" hidden="0" customWidth="1"/>
    <x:col min="12" max="12" width="15" hidden="0" customWidth="1"/>
    <x:col min="13" max="13" width="15" hidden="0" customWidth="1"/>
    <x:col min="14" max="14" width="18" hidden="0" customWidth="1"/>
    <x:col min="15" max="15" width="18" hidden="0" customWidth="1"/>
    <x:col min="16" max="16" width="20" hidden="0" customWidth="1"/>
    <x:col min="17" max="17" width="18" hidden="0" customWidth="1"/>
    <x:col min="18" max="18" width="17" hidden="0" customWidth="1"/>
    <x:col min="19" max="19" width="30" hidden="0" customWidth="1"/>
    <x:col min="20" max="20" width="22" hidden="0" customWidth="1"/>
    <x:col min="21" max="21" width="14" hidden="0" customWidth="1"/>
    <x:col min="22" max="22" width="38" hidden="0" customWidth="1"/>
    <x:col min="23" max="23" width="22" hidden="0" customWidth="1"/>
    <x:col min="24" max="24" width="24" hidden="0" customWidth="1"/>
    <x:col min="25" max="25" width="12" hidden="0" customWidth="1"/>
    <x:col min="26" max="26" width="19" hidden="0" customWidth="1"/>
    <x:col min="27" max="27" width="22" hidden="0" customWidth="1"/>
    <x:col min="28" max="28" width="14" hidden="0" customWidth="1"/>
    <x:col min="29" max="29" width="34" hidden="0" customWidth="1"/>
  </x:cols>
  <x:sheetData>
    <x:row r="1" ht="34" customHeight="1">
      <x:c r="A1" s="3" t="str">
        <x:v>Candidate Review — One Row per BOM Position and Candidate</x:v>
      </x:c>
      <x:c r="B1" s="3" t="str">
        <x:v>Candidate Review — One Row per BOM Position and Candidate</x:v>
      </x:c>
      <x:c r="C1" s="3" t="str">
        <x:v>Candidate Review — One Row per BOM Position and Candidate</x:v>
      </x:c>
      <x:c r="D1" s="3" t="str">
        <x:v>Candidate Review — One Row per BOM Position and Candidate</x:v>
      </x:c>
      <x:c r="E1" s="3" t="str">
        <x:v>Candidate Review — One Row per BOM Position and Candidate</x:v>
      </x:c>
      <x:c r="F1" s="3" t="str">
        <x:v>Candidate Review — One Row per BOM Position and Candidate</x:v>
      </x:c>
      <x:c r="G1" s="3" t="str">
        <x:v>Candidate Review — One Row per BOM Position and Candidate</x:v>
      </x:c>
      <x:c r="H1" s="3" t="str">
        <x:v>Candidate Review — One Row per BOM Position and Candidate</x:v>
      </x:c>
      <x:c r="I1" s="3" t="str">
        <x:v>Candidate Review — One Row per BOM Position and Candidate</x:v>
      </x:c>
      <x:c r="J1" s="3" t="str">
        <x:v>Candidate Review — One Row per BOM Position and Candidate</x:v>
      </x:c>
      <x:c r="K1" s="3" t="str">
        <x:v>Candidate Review — One Row per BOM Position and Candidate</x:v>
      </x:c>
      <x:c r="L1" s="3" t="str">
        <x:v>Candidate Review — One Row per BOM Position and Candidate</x:v>
      </x:c>
      <x:c r="M1" s="3" t="str">
        <x:v>Candidate Review — One Row per BOM Position and Candidate</x:v>
      </x:c>
      <x:c r="N1" s="3" t="str">
        <x:v>Candidate Review — One Row per BOM Position and Candidate</x:v>
      </x:c>
      <x:c r="O1" s="3" t="str">
        <x:v>Candidate Review — One Row per BOM Position and Candidate</x:v>
      </x:c>
      <x:c r="P1" s="3" t="str">
        <x:v>Candidate Review — One Row per BOM Position and Candidate</x:v>
      </x:c>
      <x:c r="Q1" s="3" t="str">
        <x:v>Candidate Review — One Row per BOM Position and Candidate</x:v>
      </x:c>
      <x:c r="R1" s="3" t="str">
        <x:v>Candidate Review — One Row per BOM Position and Candidate</x:v>
      </x:c>
      <x:c r="S1" s="3" t="str">
        <x:v>Candidate Review — One Row per BOM Position and Candidate</x:v>
      </x:c>
      <x:c r="T1" s="3" t="str">
        <x:v>Candidate Review — One Row per BOM Position and Candidate</x:v>
      </x:c>
      <x:c r="U1" s="3" t="str">
        <x:v>Candidate Review — One Row per BOM Position and Candidate</x:v>
      </x:c>
      <x:c r="V1" s="3" t="str">
        <x:v>Candidate Review — One Row per BOM Position and Candidate</x:v>
      </x:c>
      <x:c r="W1" s="3" t="str">
        <x:v>Candidate Review — One Row per BOM Position and Candidate</x:v>
      </x:c>
      <x:c r="X1" s="3" t="str">
        <x:v>Candidate Review — One Row per BOM Position and Candidate</x:v>
      </x:c>
      <x:c r="Y1" s="3" t="str">
        <x:v>Candidate Review — One Row per BOM Position and Candidate</x:v>
      </x:c>
      <x:c r="Z1" s="3" t="str">
        <x:v>Candidate Review — One Row per BOM Position and Candidate</x:v>
      </x:c>
      <x:c r="AA1" s="3" t="str">
        <x:v>Candidate Review — One Row per BOM Position and Candidate</x:v>
      </x:c>
      <x:c r="AB1" s="3" t="str">
        <x:v>Candidate Review — One Row per BOM Position and Candidate</x:v>
      </x:c>
      <x:c r="AC1" s="3" t="str">
        <x:v>Candidate Review — One Row per BOM Position and Candidate</x:v>
      </x:c>
    </x:row>
    <x:row r="2">
      <x:c r="A2" s="7" t="str">
        <x:v>Yellow cells are editable inputs. Blue cells are formula outputs. Do not use a Release Ready result outside the listed scope or without the named approval authority.</x:v>
      </x:c>
      <x:c r="B2" s="7" t="str">
        <x:v>Yellow cells are editable inputs. Blue cells are formula outputs. Do not use a Release Ready result outside the listed scope or without the named approval authority.</x:v>
      </x:c>
      <x:c r="C2" s="7" t="str">
        <x:v>Yellow cells are editable inputs. Blue cells are formula outputs. Do not use a Release Ready result outside the listed scope or without the named approval authority.</x:v>
      </x:c>
      <x:c r="D2" s="7" t="str">
        <x:v>Yellow cells are editable inputs. Blue cells are formula outputs. Do not use a Release Ready result outside the listed scope or without the named approval authority.</x:v>
      </x:c>
      <x:c r="E2" s="7" t="str">
        <x:v>Yellow cells are editable inputs. Blue cells are formula outputs. Do not use a Release Ready result outside the listed scope or without the named approval authority.</x:v>
      </x:c>
      <x:c r="F2" s="7" t="str">
        <x:v>Yellow cells are editable inputs. Blue cells are formula outputs. Do not use a Release Ready result outside the listed scope or without the named approval authority.</x:v>
      </x:c>
      <x:c r="G2" s="7" t="str">
        <x:v>Yellow cells are editable inputs. Blue cells are formula outputs. Do not use a Release Ready result outside the listed scope or without the named approval authority.</x:v>
      </x:c>
      <x:c r="H2" s="7" t="str">
        <x:v>Yellow cells are editable inputs. Blue cells are formula outputs. Do not use a Release Ready result outside the listed scope or without the named approval authority.</x:v>
      </x:c>
      <x:c r="I2" s="7" t="str">
        <x:v>Yellow cells are editable inputs. Blue cells are formula outputs. Do not use a Release Ready result outside the listed scope or without the named approval authority.</x:v>
      </x:c>
      <x:c r="J2" s="7" t="str">
        <x:v>Yellow cells are editable inputs. Blue cells are formula outputs. Do not use a Release Ready result outside the listed scope or without the named approval authority.</x:v>
      </x:c>
      <x:c r="K2" s="7" t="str">
        <x:v>Yellow cells are editable inputs. Blue cells are formula outputs. Do not use a Release Ready result outside the listed scope or without the named approval authority.</x:v>
      </x:c>
      <x:c r="L2" s="7" t="str">
        <x:v>Yellow cells are editable inputs. Blue cells are formula outputs. Do not use a Release Ready result outside the listed scope or without the named approval authority.</x:v>
      </x:c>
      <x:c r="M2" s="7" t="str">
        <x:v>Yellow cells are editable inputs. Blue cells are formula outputs. Do not use a Release Ready result outside the listed scope or without the named approval authority.</x:v>
      </x:c>
      <x:c r="N2" s="7" t="str">
        <x:v>Yellow cells are editable inputs. Blue cells are formula outputs. Do not use a Release Ready result outside the listed scope or without the named approval authority.</x:v>
      </x:c>
      <x:c r="O2" s="7" t="str">
        <x:v>Yellow cells are editable inputs. Blue cells are formula outputs. Do not use a Release Ready result outside the listed scope or without the named approval authority.</x:v>
      </x:c>
      <x:c r="P2" s="7" t="str">
        <x:v>Yellow cells are editable inputs. Blue cells are formula outputs. Do not use a Release Ready result outside the listed scope or without the named approval authority.</x:v>
      </x:c>
      <x:c r="Q2" s="7" t="str">
        <x:v>Yellow cells are editable inputs. Blue cells are formula outputs. Do not use a Release Ready result outside the listed scope or without the named approval authority.</x:v>
      </x:c>
      <x:c r="R2" s="7" t="str">
        <x:v>Yellow cells are editable inputs. Blue cells are formula outputs. Do not use a Release Ready result outside the listed scope or without the named approval authority.</x:v>
      </x:c>
      <x:c r="S2" s="7" t="str">
        <x:v>Yellow cells are editable inputs. Blue cells are formula outputs. Do not use a Release Ready result outside the listed scope or without the named approval authority.</x:v>
      </x:c>
      <x:c r="T2" s="7" t="str">
        <x:v>Yellow cells are editable inputs. Blue cells are formula outputs. Do not use a Release Ready result outside the listed scope or without the named approval authority.</x:v>
      </x:c>
      <x:c r="U2" s="7" t="str">
        <x:v>Yellow cells are editable inputs. Blue cells are formula outputs. Do not use a Release Ready result outside the listed scope or without the named approval authority.</x:v>
      </x:c>
      <x:c r="V2" s="7" t="str">
        <x:v>Yellow cells are editable inputs. Blue cells are formula outputs. Do not use a Release Ready result outside the listed scope or without the named approval authority.</x:v>
      </x:c>
      <x:c r="W2" s="7" t="str">
        <x:v>Yellow cells are editable inputs. Blue cells are formula outputs. Do not use a Release Ready result outside the listed scope or without the named approval authority.</x:v>
      </x:c>
      <x:c r="X2" s="7" t="str">
        <x:v>Yellow cells are editable inputs. Blue cells are formula outputs. Do not use a Release Ready result outside the listed scope or without the named approval authority.</x:v>
      </x:c>
      <x:c r="Y2" s="7" t="str">
        <x:v>Yellow cells are editable inputs. Blue cells are formula outputs. Do not use a Release Ready result outside the listed scope or without the named approval authority.</x:v>
      </x:c>
      <x:c r="Z2" s="7" t="str">
        <x:v>Yellow cells are editable inputs. Blue cells are formula outputs. Do not use a Release Ready result outside the listed scope or without the named approval authority.</x:v>
      </x:c>
      <x:c r="AA2" s="7" t="str">
        <x:v>Yellow cells are editable inputs. Blue cells are formula outputs. Do not use a Release Ready result outside the listed scope or without the named approval authority.</x:v>
      </x:c>
      <x:c r="AB2" s="7" t="str">
        <x:v>Yellow cells are editable inputs. Blue cells are formula outputs. Do not use a Release Ready result outside the listed scope or without the named approval authority.</x:v>
      </x:c>
      <x:c r="AC2" s="7" t="str">
        <x:v>Yellow cells are editable inputs. Blue cells are formula outputs. Do not use a Release Ready result outside the listed scope or without the named approval authority.</x:v>
      </x:c>
    </x:row>
    <x:row r="3">
      <x:c r="A3" s="7" t="str">
        <x:v>Yellow cells are editable inputs. Blue cells are formula outputs. Do not use a Release Ready result outside the listed scope or without the named approval authority.</x:v>
      </x:c>
      <x:c r="B3" s="7" t="str">
        <x:v>Yellow cells are editable inputs. Blue cells are formula outputs. Do not use a Release Ready result outside the listed scope or without the named approval authority.</x:v>
      </x:c>
      <x:c r="C3" s="7" t="str">
        <x:v>Yellow cells are editable inputs. Blue cells are formula outputs. Do not use a Release Ready result outside the listed scope or without the named approval authority.</x:v>
      </x:c>
      <x:c r="D3" s="7" t="str">
        <x:v>Yellow cells are editable inputs. Blue cells are formula outputs. Do not use a Release Ready result outside the listed scope or without the named approval authority.</x:v>
      </x:c>
      <x:c r="E3" s="7" t="str">
        <x:v>Yellow cells are editable inputs. Blue cells are formula outputs. Do not use a Release Ready result outside the listed scope or without the named approval authority.</x:v>
      </x:c>
      <x:c r="F3" s="7" t="str">
        <x:v>Yellow cells are editable inputs. Blue cells are formula outputs. Do not use a Release Ready result outside the listed scope or without the named approval authority.</x:v>
      </x:c>
      <x:c r="G3" s="7" t="str">
        <x:v>Yellow cells are editable inputs. Blue cells are formula outputs. Do not use a Release Ready result outside the listed scope or without the named approval authority.</x:v>
      </x:c>
      <x:c r="H3" s="7" t="str">
        <x:v>Yellow cells are editable inputs. Blue cells are formula outputs. Do not use a Release Ready result outside the listed scope or without the named approval authority.</x:v>
      </x:c>
      <x:c r="I3" s="7" t="str">
        <x:v>Yellow cells are editable inputs. Blue cells are formula outputs. Do not use a Release Ready result outside the listed scope or without the named approval authority.</x:v>
      </x:c>
      <x:c r="J3" s="7" t="str">
        <x:v>Yellow cells are editable inputs. Blue cells are formula outputs. Do not use a Release Ready result outside the listed scope or without the named approval authority.</x:v>
      </x:c>
      <x:c r="K3" s="7" t="str">
        <x:v>Yellow cells are editable inputs. Blue cells are formula outputs. Do not use a Release Ready result outside the listed scope or without the named approval authority.</x:v>
      </x:c>
      <x:c r="L3" s="7" t="str">
        <x:v>Yellow cells are editable inputs. Blue cells are formula outputs. Do not use a Release Ready result outside the listed scope or without the named approval authority.</x:v>
      </x:c>
      <x:c r="M3" s="7" t="str">
        <x:v>Yellow cells are editable inputs. Blue cells are formula outputs. Do not use a Release Ready result outside the listed scope or without the named approval authority.</x:v>
      </x:c>
      <x:c r="N3" s="7" t="str">
        <x:v>Yellow cells are editable inputs. Blue cells are formula outputs. Do not use a Release Ready result outside the listed scope or without the named approval authority.</x:v>
      </x:c>
      <x:c r="O3" s="7" t="str">
        <x:v>Yellow cells are editable inputs. Blue cells are formula outputs. Do not use a Release Ready result outside the listed scope or without the named approval authority.</x:v>
      </x:c>
      <x:c r="P3" s="7" t="str">
        <x:v>Yellow cells are editable inputs. Blue cells are formula outputs. Do not use a Release Ready result outside the listed scope or without the named approval authority.</x:v>
      </x:c>
      <x:c r="Q3" s="7" t="str">
        <x:v>Yellow cells are editable inputs. Blue cells are formula outputs. Do not use a Release Ready result outside the listed scope or without the named approval authority.</x:v>
      </x:c>
      <x:c r="R3" s="7" t="str">
        <x:v>Yellow cells are editable inputs. Blue cells are formula outputs. Do not use a Release Ready result outside the listed scope or without the named approval authority.</x:v>
      </x:c>
      <x:c r="S3" s="7" t="str">
        <x:v>Yellow cells are editable inputs. Blue cells are formula outputs. Do not use a Release Ready result outside the listed scope or without the named approval authority.</x:v>
      </x:c>
      <x:c r="T3" s="7" t="str">
        <x:v>Yellow cells are editable inputs. Blue cells are formula outputs. Do not use a Release Ready result outside the listed scope or without the named approval authority.</x:v>
      </x:c>
      <x:c r="U3" s="7" t="str">
        <x:v>Yellow cells are editable inputs. Blue cells are formula outputs. Do not use a Release Ready result outside the listed scope or without the named approval authority.</x:v>
      </x:c>
      <x:c r="V3" s="7" t="str">
        <x:v>Yellow cells are editable inputs. Blue cells are formula outputs. Do not use a Release Ready result outside the listed scope or without the named approval authority.</x:v>
      </x:c>
      <x:c r="W3" s="7" t="str">
        <x:v>Yellow cells are editable inputs. Blue cells are formula outputs. Do not use a Release Ready result outside the listed scope or without the named approval authority.</x:v>
      </x:c>
      <x:c r="X3" s="7" t="str">
        <x:v>Yellow cells are editable inputs. Blue cells are formula outputs. Do not use a Release Ready result outside the listed scope or without the named approval authority.</x:v>
      </x:c>
      <x:c r="Y3" s="7" t="str">
        <x:v>Yellow cells are editable inputs. Blue cells are formula outputs. Do not use a Release Ready result outside the listed scope or without the named approval authority.</x:v>
      </x:c>
      <x:c r="Z3" s="7" t="str">
        <x:v>Yellow cells are editable inputs. Blue cells are formula outputs. Do not use a Release Ready result outside the listed scope or without the named approval authority.</x:v>
      </x:c>
      <x:c r="AA3" s="7" t="str">
        <x:v>Yellow cells are editable inputs. Blue cells are formula outputs. Do not use a Release Ready result outside the listed scope or without the named approval authority.</x:v>
      </x:c>
      <x:c r="AB3" s="7" t="str">
        <x:v>Yellow cells are editable inputs. Blue cells are formula outputs. Do not use a Release Ready result outside the listed scope or without the named approval authority.</x:v>
      </x:c>
      <x:c r="AC3" s="7" t="str">
        <x:v>Yellow cells are editable inputs. Blue cells are formula outputs. Do not use a Release Ready result outside the listed scope or without the named approval authority.</x:v>
      </x:c>
    </x:row>
    <x:row r="5" ht="44" customHeight="1">
      <x:c r="A5" s="88" t="str">
        <x:v>Review ID</x:v>
      </x:c>
      <x:c r="B5" s="88" t="str">
        <x:v>BOM Item</x:v>
      </x:c>
      <x:c r="C5" s="88" t="str">
        <x:v>Reference Designators</x:v>
      </x:c>
      <x:c r="D5" s="88" t="str">
        <x:v>Product / Revision</x:v>
      </x:c>
      <x:c r="E5" s="88" t="str">
        <x:v>Original Manufacturer</x:v>
      </x:c>
      <x:c r="F5" s="88" t="str">
        <x:v>Original MPN</x:v>
      </x:c>
      <x:c r="G5" s="88" t="str">
        <x:v>Candidate Manufacturer</x:v>
      </x:c>
      <x:c r="H5" s="88" t="str">
        <x:v>Candidate MPN</x:v>
      </x:c>
      <x:c r="I5" s="88" t="str">
        <x:v>Approved Source</x:v>
      </x:c>
      <x:c r="J5" s="88" t="str">
        <x:v>Intended Scope</x:v>
      </x:c>
      <x:c r="K5" s="88" t="str">
        <x:v>Identity &amp; Source</x:v>
      </x:c>
      <x:c r="L5" s="88" t="str">
        <x:v>Electrical</x:v>
      </x:c>
      <x:c r="M5" s="88" t="str">
        <x:v>Mechanical</x:v>
      </x:c>
      <x:c r="N5" s="88" t="str">
        <x:v>Assembly Process</x:v>
      </x:c>
      <x:c r="O5" s="88" t="str">
        <x:v>Firmware / Test</x:v>
      </x:c>
      <x:c r="P5" s="88" t="str">
        <x:v>Compliance / Quality</x:v>
      </x:c>
      <x:c r="Q5" s="88" t="str">
        <x:v>Product Validation</x:v>
      </x:c>
      <x:c r="R5" s="88" t="str">
        <x:v>Change Control</x:v>
      </x:c>
      <x:c r="S5" s="88" t="str">
        <x:v>Open Actions</x:v>
      </x:c>
      <x:c r="T5" s="88" t="str">
        <x:v>Owner</x:v>
      </x:c>
      <x:c r="U5" s="88" t="str">
        <x:v>Due Date</x:v>
      </x:c>
      <x:c r="V5" s="88" t="str">
        <x:v>Evidence Link</x:v>
      </x:c>
      <x:c r="W5" s="88" t="str">
        <x:v>Decision</x:v>
      </x:c>
      <x:c r="X5" s="88" t="str">
        <x:v>Approval Scope</x:v>
      </x:c>
      <x:c r="Y5" s="88" t="str">
        <x:v>Risk Flags</x:v>
      </x:c>
      <x:c r="Z5" s="88" t="str">
        <x:v>Readiness</x:v>
      </x:c>
      <x:c r="AA5" s="88" t="str">
        <x:v>Approver</x:v>
      </x:c>
      <x:c r="AB5" s="88" t="str">
        <x:v>Approval Date</x:v>
      </x:c>
      <x:c r="AC5" s="88" t="str">
        <x:v>Notes</x:v>
      </x:c>
    </x:row>
    <x:row r="6" ht="52" customHeight="1">
      <x:c r="A6" s="91" t="str">
        <x:f>IF(B6="","","ALT-"&amp;TEXT(ROW()-5,"000"))</x:f>
      </x:c>
      <x:c r="B6" s="91"/>
      <x:c r="C6" s="91"/>
      <x:c r="D6" s="91"/>
      <x:c r="E6" s="91"/>
      <x:c r="F6" s="91"/>
      <x:c r="G6" s="91"/>
      <x:c r="H6" s="91"/>
      <x:c r="I6" s="91"/>
      <x:c r="J6" s="91"/>
      <x:c r="K6" s="91"/>
      <x:c r="L6" s="91"/>
      <x:c r="M6" s="91"/>
      <x:c r="N6" s="91"/>
      <x:c r="O6" s="91"/>
      <x:c r="P6" s="91"/>
      <x:c r="Q6" s="91"/>
      <x:c r="R6" s="91"/>
      <x:c r="S6" s="91"/>
      <x:c r="T6" s="91"/>
      <x:c r="U6" s="96"/>
      <x:c r="V6" s="91"/>
      <x:c r="W6" s="91"/>
      <x:c r="X6" s="91"/>
      <x:c r="Y6" s="95" t="str">
        <x:f>IF(B6="","",COUNTIF(K6:P6,"Test Required")+COUNTIF(K6:P6,"Unknown")+COUNTIF(K6:P6,"Reject")+COUNTIF(Q6,"Planned")+COUNTIF(Q6,"Reject")+COUNTIF(R6,"Pending")+COUNTIF(R6,"Conditional")+COUNTIF(R6,"Rejected")+COUNTIF(S6,"&lt;&gt;")+COUNTIF(W6,"Qualification Candidate"))</x:f>
      </x:c>
      <x:c r="Z6" s="95" t="str">
        <x:f>IF(B6="","",IF(OR(COUNTIF(K6:P6,"Reject")&gt;0,Q6="Reject",R6="Rejected",W6="Rejected"),"Reject",IF(COUNTBLANK(K6:R6)&gt;0,"Incomplete",IF(Y6&gt;0,"Open Actions",IF(OR(W6="",X6="",AA6="",AB6=""),"Awaiting Approval",IF(OR(W6="Approved Alternate",W6="Lot-Specific Deviation"),"Release Ready","Open Actions"))))))</x:f>
      </x:c>
      <x:c r="AA6" s="91"/>
      <x:c r="AB6" s="96"/>
      <x:c r="AC6" s="91"/>
    </x:row>
    <x:row r="7" ht="52" customHeight="1">
      <x:c r="A7" s="91" t="str">
        <x:f>IF(B7="","","ALT-"&amp;TEXT(ROW()-5,"000"))</x:f>
      </x:c>
      <x:c r="B7" s="91"/>
      <x:c r="C7" s="91"/>
      <x:c r="D7" s="91"/>
      <x:c r="E7" s="91"/>
      <x:c r="F7" s="91"/>
      <x:c r="G7" s="91"/>
      <x:c r="H7" s="91"/>
      <x:c r="I7" s="91"/>
      <x:c r="J7" s="91"/>
      <x:c r="K7" s="91"/>
      <x:c r="L7" s="91"/>
      <x:c r="M7" s="91"/>
      <x:c r="N7" s="91"/>
      <x:c r="O7" s="91"/>
      <x:c r="P7" s="91"/>
      <x:c r="Q7" s="91"/>
      <x:c r="R7" s="91"/>
      <x:c r="S7" s="91"/>
      <x:c r="T7" s="91"/>
      <x:c r="U7" s="96"/>
      <x:c r="V7" s="91"/>
      <x:c r="W7" s="91"/>
      <x:c r="X7" s="91"/>
      <x:c r="Y7" s="95" t="str">
        <x:f>IF(B7="","",COUNTIF(K7:P7,"Test Required")+COUNTIF(K7:P7,"Unknown")+COUNTIF(K7:P7,"Reject")+COUNTIF(Q7,"Planned")+COUNTIF(Q7,"Reject")+COUNTIF(R7,"Pending")+COUNTIF(R7,"Conditional")+COUNTIF(R7,"Rejected")+COUNTIF(S7,"&lt;&gt;")+COUNTIF(W7,"Qualification Candidate"))</x:f>
      </x:c>
      <x:c r="Z7" s="95" t="str">
        <x:f>IF(B7="","",IF(OR(COUNTIF(K7:P7,"Reject")&gt;0,Q7="Reject",R7="Rejected",W7="Rejected"),"Reject",IF(COUNTBLANK(K7:R7)&gt;0,"Incomplete",IF(Y7&gt;0,"Open Actions",IF(OR(W7="",X7="",AA7="",AB7=""),"Awaiting Approval",IF(OR(W7="Approved Alternate",W7="Lot-Specific Deviation"),"Release Ready","Open Actions"))))))</x:f>
      </x:c>
      <x:c r="AA7" s="91"/>
      <x:c r="AB7" s="96"/>
      <x:c r="AC7" s="91"/>
    </x:row>
    <x:row r="8" ht="52" customHeight="1">
      <x:c r="A8" s="91" t="str">
        <x:f>IF(B8="","","ALT-"&amp;TEXT(ROW()-5,"000"))</x:f>
      </x:c>
      <x:c r="B8" s="91"/>
      <x:c r="C8" s="91"/>
      <x:c r="D8" s="91"/>
      <x:c r="E8" s="91"/>
      <x:c r="F8" s="91"/>
      <x:c r="G8" s="91"/>
      <x:c r="H8" s="91"/>
      <x:c r="I8" s="91"/>
      <x:c r="J8" s="91"/>
      <x:c r="K8" s="91"/>
      <x:c r="L8" s="91"/>
      <x:c r="M8" s="91"/>
      <x:c r="N8" s="91"/>
      <x:c r="O8" s="91"/>
      <x:c r="P8" s="91"/>
      <x:c r="Q8" s="91"/>
      <x:c r="R8" s="91"/>
      <x:c r="S8" s="91"/>
      <x:c r="T8" s="91"/>
      <x:c r="U8" s="96"/>
      <x:c r="V8" s="91"/>
      <x:c r="W8" s="91"/>
      <x:c r="X8" s="91"/>
      <x:c r="Y8" s="95" t="str">
        <x:f>IF(B8="","",COUNTIF(K8:P8,"Test Required")+COUNTIF(K8:P8,"Unknown")+COUNTIF(K8:P8,"Reject")+COUNTIF(Q8,"Planned")+COUNTIF(Q8,"Reject")+COUNTIF(R8,"Pending")+COUNTIF(R8,"Conditional")+COUNTIF(R8,"Rejected")+COUNTIF(S8,"&lt;&gt;")+COUNTIF(W8,"Qualification Candidate"))</x:f>
      </x:c>
      <x:c r="Z8" s="95" t="str">
        <x:f>IF(B8="","",IF(OR(COUNTIF(K8:P8,"Reject")&gt;0,Q8="Reject",R8="Rejected",W8="Rejected"),"Reject",IF(COUNTBLANK(K8:R8)&gt;0,"Incomplete",IF(Y8&gt;0,"Open Actions",IF(OR(W8="",X8="",AA8="",AB8=""),"Awaiting Approval",IF(OR(W8="Approved Alternate",W8="Lot-Specific Deviation"),"Release Ready","Open Actions"))))))</x:f>
      </x:c>
      <x:c r="AA8" s="91"/>
      <x:c r="AB8" s="96"/>
      <x:c r="AC8" s="91"/>
    </x:row>
    <x:row r="9" ht="52" customHeight="1">
      <x:c r="A9" s="91" t="str">
        <x:f>IF(B9="","","ALT-"&amp;TEXT(ROW()-5,"000"))</x:f>
      </x:c>
      <x:c r="B9" s="91"/>
      <x:c r="C9" s="91"/>
      <x:c r="D9" s="91"/>
      <x:c r="E9" s="91"/>
      <x:c r="F9" s="91"/>
      <x:c r="G9" s="91"/>
      <x:c r="H9" s="91"/>
      <x:c r="I9" s="91"/>
      <x:c r="J9" s="91"/>
      <x:c r="K9" s="91"/>
      <x:c r="L9" s="91"/>
      <x:c r="M9" s="91"/>
      <x:c r="N9" s="91"/>
      <x:c r="O9" s="91"/>
      <x:c r="P9" s="91"/>
      <x:c r="Q9" s="91"/>
      <x:c r="R9" s="91"/>
      <x:c r="S9" s="91"/>
      <x:c r="T9" s="91"/>
      <x:c r="U9" s="96"/>
      <x:c r="V9" s="91"/>
      <x:c r="W9" s="91"/>
      <x:c r="X9" s="91"/>
      <x:c r="Y9" s="95" t="str">
        <x:f>IF(B9="","",COUNTIF(K9:P9,"Test Required")+COUNTIF(K9:P9,"Unknown")+COUNTIF(K9:P9,"Reject")+COUNTIF(Q9,"Planned")+COUNTIF(Q9,"Reject")+COUNTIF(R9,"Pending")+COUNTIF(R9,"Conditional")+COUNTIF(R9,"Rejected")+COUNTIF(S9,"&lt;&gt;")+COUNTIF(W9,"Qualification Candidate"))</x:f>
      </x:c>
      <x:c r="Z9" s="95" t="str">
        <x:f>IF(B9="","",IF(OR(COUNTIF(K9:P9,"Reject")&gt;0,Q9="Reject",R9="Rejected",W9="Rejected"),"Reject",IF(COUNTBLANK(K9:R9)&gt;0,"Incomplete",IF(Y9&gt;0,"Open Actions",IF(OR(W9="",X9="",AA9="",AB9=""),"Awaiting Approval",IF(OR(W9="Approved Alternate",W9="Lot-Specific Deviation"),"Release Ready","Open Actions"))))))</x:f>
      </x:c>
      <x:c r="AA9" s="91"/>
      <x:c r="AB9" s="96"/>
      <x:c r="AC9" s="91"/>
    </x:row>
    <x:row r="10" ht="52" customHeight="1">
      <x:c r="A10" s="91" t="str">
        <x:f>IF(B10="","","ALT-"&amp;TEXT(ROW()-5,"000"))</x:f>
      </x:c>
      <x:c r="B10" s="91"/>
      <x:c r="C10" s="91"/>
      <x:c r="D10" s="91"/>
      <x:c r="E10" s="91"/>
      <x:c r="F10" s="91"/>
      <x:c r="G10" s="91"/>
      <x:c r="H10" s="91"/>
      <x:c r="I10" s="91"/>
      <x:c r="J10" s="91"/>
      <x:c r="K10" s="91"/>
      <x:c r="L10" s="91"/>
      <x:c r="M10" s="91"/>
      <x:c r="N10" s="91"/>
      <x:c r="O10" s="91"/>
      <x:c r="P10" s="91"/>
      <x:c r="Q10" s="91"/>
      <x:c r="R10" s="91"/>
      <x:c r="S10" s="91"/>
      <x:c r="T10" s="91"/>
      <x:c r="U10" s="96"/>
      <x:c r="V10" s="91"/>
      <x:c r="W10" s="91"/>
      <x:c r="X10" s="91"/>
      <x:c r="Y10" s="95" t="str">
        <x:f>IF(B10="","",COUNTIF(K10:P10,"Test Required")+COUNTIF(K10:P10,"Unknown")+COUNTIF(K10:P10,"Reject")+COUNTIF(Q10,"Planned")+COUNTIF(Q10,"Reject")+COUNTIF(R10,"Pending")+COUNTIF(R10,"Conditional")+COUNTIF(R10,"Rejected")+COUNTIF(S10,"&lt;&gt;")+COUNTIF(W10,"Qualification Candidate"))</x:f>
      </x:c>
      <x:c r="Z10" s="95" t="str">
        <x:f>IF(B10="","",IF(OR(COUNTIF(K10:P10,"Reject")&gt;0,Q10="Reject",R10="Rejected",W10="Rejected"),"Reject",IF(COUNTBLANK(K10:R10)&gt;0,"Incomplete",IF(Y10&gt;0,"Open Actions",IF(OR(W10="",X10="",AA10="",AB10=""),"Awaiting Approval",IF(OR(W10="Approved Alternate",W10="Lot-Specific Deviation"),"Release Ready","Open Actions"))))))</x:f>
      </x:c>
      <x:c r="AA10" s="91"/>
      <x:c r="AB10" s="96"/>
      <x:c r="AC10" s="91"/>
    </x:row>
    <x:row r="11" ht="52" customHeight="1">
      <x:c r="A11" s="91" t="str">
        <x:f>IF(B11="","","ALT-"&amp;TEXT(ROW()-5,"000"))</x:f>
      </x:c>
      <x:c r="B11" s="91"/>
      <x:c r="C11" s="91"/>
      <x:c r="D11" s="91"/>
      <x:c r="E11" s="91"/>
      <x:c r="F11" s="91"/>
      <x:c r="G11" s="91"/>
      <x:c r="H11" s="91"/>
      <x:c r="I11" s="91"/>
      <x:c r="J11" s="91"/>
      <x:c r="K11" s="91"/>
      <x:c r="L11" s="91"/>
      <x:c r="M11" s="91"/>
      <x:c r="N11" s="91"/>
      <x:c r="O11" s="91"/>
      <x:c r="P11" s="91"/>
      <x:c r="Q11" s="91"/>
      <x:c r="R11" s="91"/>
      <x:c r="S11" s="91"/>
      <x:c r="T11" s="91"/>
      <x:c r="U11" s="96"/>
      <x:c r="V11" s="91"/>
      <x:c r="W11" s="91"/>
      <x:c r="X11" s="91"/>
      <x:c r="Y11" s="95" t="str">
        <x:f>IF(B11="","",COUNTIF(K11:P11,"Test Required")+COUNTIF(K11:P11,"Unknown")+COUNTIF(K11:P11,"Reject")+COUNTIF(Q11,"Planned")+COUNTIF(Q11,"Reject")+COUNTIF(R11,"Pending")+COUNTIF(R11,"Conditional")+COUNTIF(R11,"Rejected")+COUNTIF(S11,"&lt;&gt;")+COUNTIF(W11,"Qualification Candidate"))</x:f>
      </x:c>
      <x:c r="Z11" s="95" t="str">
        <x:f>IF(B11="","",IF(OR(COUNTIF(K11:P11,"Reject")&gt;0,Q11="Reject",R11="Rejected",W11="Rejected"),"Reject",IF(COUNTBLANK(K11:R11)&gt;0,"Incomplete",IF(Y11&gt;0,"Open Actions",IF(OR(W11="",X11="",AA11="",AB11=""),"Awaiting Approval",IF(OR(W11="Approved Alternate",W11="Lot-Specific Deviation"),"Release Ready","Open Actions"))))))</x:f>
      </x:c>
      <x:c r="AA11" s="91"/>
      <x:c r="AB11" s="96"/>
      <x:c r="AC11" s="91"/>
    </x:row>
    <x:row r="12" ht="52" customHeight="1">
      <x:c r="A12" s="91" t="str">
        <x:f>IF(B12="","","ALT-"&amp;TEXT(ROW()-5,"000"))</x:f>
      </x:c>
      <x:c r="B12" s="91"/>
      <x:c r="C12" s="91"/>
      <x:c r="D12" s="91"/>
      <x:c r="E12" s="91"/>
      <x:c r="F12" s="91"/>
      <x:c r="G12" s="91"/>
      <x:c r="H12" s="91"/>
      <x:c r="I12" s="91"/>
      <x:c r="J12" s="91"/>
      <x:c r="K12" s="91"/>
      <x:c r="L12" s="91"/>
      <x:c r="M12" s="91"/>
      <x:c r="N12" s="91"/>
      <x:c r="O12" s="91"/>
      <x:c r="P12" s="91"/>
      <x:c r="Q12" s="91"/>
      <x:c r="R12" s="91"/>
      <x:c r="S12" s="91"/>
      <x:c r="T12" s="91"/>
      <x:c r="U12" s="96"/>
      <x:c r="V12" s="91"/>
      <x:c r="W12" s="91"/>
      <x:c r="X12" s="91"/>
      <x:c r="Y12" s="95" t="str">
        <x:f>IF(B12="","",COUNTIF(K12:P12,"Test Required")+COUNTIF(K12:P12,"Unknown")+COUNTIF(K12:P12,"Reject")+COUNTIF(Q12,"Planned")+COUNTIF(Q12,"Reject")+COUNTIF(R12,"Pending")+COUNTIF(R12,"Conditional")+COUNTIF(R12,"Rejected")+COUNTIF(S12,"&lt;&gt;")+COUNTIF(W12,"Qualification Candidate"))</x:f>
      </x:c>
      <x:c r="Z12" s="95" t="str">
        <x:f>IF(B12="","",IF(OR(COUNTIF(K12:P12,"Reject")&gt;0,Q12="Reject",R12="Rejected",W12="Rejected"),"Reject",IF(COUNTBLANK(K12:R12)&gt;0,"Incomplete",IF(Y12&gt;0,"Open Actions",IF(OR(W12="",X12="",AA12="",AB12=""),"Awaiting Approval",IF(OR(W12="Approved Alternate",W12="Lot-Specific Deviation"),"Release Ready","Open Actions"))))))</x:f>
      </x:c>
      <x:c r="AA12" s="91"/>
      <x:c r="AB12" s="96"/>
      <x:c r="AC12" s="91"/>
    </x:row>
    <x:row r="13" ht="52" customHeight="1">
      <x:c r="A13" s="91" t="str">
        <x:f>IF(B13="","","ALT-"&amp;TEXT(ROW()-5,"000"))</x:f>
      </x:c>
      <x:c r="B13" s="91"/>
      <x:c r="C13" s="91"/>
      <x:c r="D13" s="91"/>
      <x:c r="E13" s="91"/>
      <x:c r="F13" s="91"/>
      <x:c r="G13" s="91"/>
      <x:c r="H13" s="91"/>
      <x:c r="I13" s="91"/>
      <x:c r="J13" s="91"/>
      <x:c r="K13" s="91"/>
      <x:c r="L13" s="91"/>
      <x:c r="M13" s="91"/>
      <x:c r="N13" s="91"/>
      <x:c r="O13" s="91"/>
      <x:c r="P13" s="91"/>
      <x:c r="Q13" s="91"/>
      <x:c r="R13" s="91"/>
      <x:c r="S13" s="91"/>
      <x:c r="T13" s="91"/>
      <x:c r="U13" s="96"/>
      <x:c r="V13" s="91"/>
      <x:c r="W13" s="91"/>
      <x:c r="X13" s="91"/>
      <x:c r="Y13" s="95" t="str">
        <x:f>IF(B13="","",COUNTIF(K13:P13,"Test Required")+COUNTIF(K13:P13,"Unknown")+COUNTIF(K13:P13,"Reject")+COUNTIF(Q13,"Planned")+COUNTIF(Q13,"Reject")+COUNTIF(R13,"Pending")+COUNTIF(R13,"Conditional")+COUNTIF(R13,"Rejected")+COUNTIF(S13,"&lt;&gt;")+COUNTIF(W13,"Qualification Candidate"))</x:f>
      </x:c>
      <x:c r="Z13" s="95" t="str">
        <x:f>IF(B13="","",IF(OR(COUNTIF(K13:P13,"Reject")&gt;0,Q13="Reject",R13="Rejected",W13="Rejected"),"Reject",IF(COUNTBLANK(K13:R13)&gt;0,"Incomplete",IF(Y13&gt;0,"Open Actions",IF(OR(W13="",X13="",AA13="",AB13=""),"Awaiting Approval",IF(OR(W13="Approved Alternate",W13="Lot-Specific Deviation"),"Release Ready","Open Actions"))))))</x:f>
      </x:c>
      <x:c r="AA13" s="91"/>
      <x:c r="AB13" s="96"/>
      <x:c r="AC13" s="91"/>
    </x:row>
    <x:row r="14" ht="52" customHeight="1">
      <x:c r="A14" s="91" t="str">
        <x:f>IF(B14="","","ALT-"&amp;TEXT(ROW()-5,"000"))</x:f>
      </x:c>
      <x:c r="B14" s="91"/>
      <x:c r="C14" s="91"/>
      <x:c r="D14" s="91"/>
      <x:c r="E14" s="91"/>
      <x:c r="F14" s="91"/>
      <x:c r="G14" s="91"/>
      <x:c r="H14" s="91"/>
      <x:c r="I14" s="91"/>
      <x:c r="J14" s="91"/>
      <x:c r="K14" s="91"/>
      <x:c r="L14" s="91"/>
      <x:c r="M14" s="91"/>
      <x:c r="N14" s="91"/>
      <x:c r="O14" s="91"/>
      <x:c r="P14" s="91"/>
      <x:c r="Q14" s="91"/>
      <x:c r="R14" s="91"/>
      <x:c r="S14" s="91"/>
      <x:c r="T14" s="91"/>
      <x:c r="U14" s="96"/>
      <x:c r="V14" s="91"/>
      <x:c r="W14" s="91"/>
      <x:c r="X14" s="91"/>
      <x:c r="Y14" s="95" t="str">
        <x:f>IF(B14="","",COUNTIF(K14:P14,"Test Required")+COUNTIF(K14:P14,"Unknown")+COUNTIF(K14:P14,"Reject")+COUNTIF(Q14,"Planned")+COUNTIF(Q14,"Reject")+COUNTIF(R14,"Pending")+COUNTIF(R14,"Conditional")+COUNTIF(R14,"Rejected")+COUNTIF(S14,"&lt;&gt;")+COUNTIF(W14,"Qualification Candidate"))</x:f>
      </x:c>
      <x:c r="Z14" s="95" t="str">
        <x:f>IF(B14="","",IF(OR(COUNTIF(K14:P14,"Reject")&gt;0,Q14="Reject",R14="Rejected",W14="Rejected"),"Reject",IF(COUNTBLANK(K14:R14)&gt;0,"Incomplete",IF(Y14&gt;0,"Open Actions",IF(OR(W14="",X14="",AA14="",AB14=""),"Awaiting Approval",IF(OR(W14="Approved Alternate",W14="Lot-Specific Deviation"),"Release Ready","Open Actions"))))))</x:f>
      </x:c>
      <x:c r="AA14" s="91"/>
      <x:c r="AB14" s="96"/>
      <x:c r="AC14" s="91"/>
    </x:row>
    <x:row r="15" ht="52" customHeight="1">
      <x:c r="A15" s="91" t="str">
        <x:f>IF(B15="","","ALT-"&amp;TEXT(ROW()-5,"000"))</x:f>
      </x:c>
      <x:c r="B15" s="91"/>
      <x:c r="C15" s="91"/>
      <x:c r="D15" s="91"/>
      <x:c r="E15" s="91"/>
      <x:c r="F15" s="91"/>
      <x:c r="G15" s="91"/>
      <x:c r="H15" s="91"/>
      <x:c r="I15" s="91"/>
      <x:c r="J15" s="91"/>
      <x:c r="K15" s="91"/>
      <x:c r="L15" s="91"/>
      <x:c r="M15" s="91"/>
      <x:c r="N15" s="91"/>
      <x:c r="O15" s="91"/>
      <x:c r="P15" s="91"/>
      <x:c r="Q15" s="91"/>
      <x:c r="R15" s="91"/>
      <x:c r="S15" s="91"/>
      <x:c r="T15" s="91"/>
      <x:c r="U15" s="96"/>
      <x:c r="V15" s="91"/>
      <x:c r="W15" s="91"/>
      <x:c r="X15" s="91"/>
      <x:c r="Y15" s="95" t="str">
        <x:f>IF(B15="","",COUNTIF(K15:P15,"Test Required")+COUNTIF(K15:P15,"Unknown")+COUNTIF(K15:P15,"Reject")+COUNTIF(Q15,"Planned")+COUNTIF(Q15,"Reject")+COUNTIF(R15,"Pending")+COUNTIF(R15,"Conditional")+COUNTIF(R15,"Rejected")+COUNTIF(S15,"&lt;&gt;")+COUNTIF(W15,"Qualification Candidate"))</x:f>
      </x:c>
      <x:c r="Z15" s="95" t="str">
        <x:f>IF(B15="","",IF(OR(COUNTIF(K15:P15,"Reject")&gt;0,Q15="Reject",R15="Rejected",W15="Rejected"),"Reject",IF(COUNTBLANK(K15:R15)&gt;0,"Incomplete",IF(Y15&gt;0,"Open Actions",IF(OR(W15="",X15="",AA15="",AB15=""),"Awaiting Approval",IF(OR(W15="Approved Alternate",W15="Lot-Specific Deviation"),"Release Ready","Open Actions"))))))</x:f>
      </x:c>
      <x:c r="AA15" s="91"/>
      <x:c r="AB15" s="96"/>
      <x:c r="AC15" s="91"/>
    </x:row>
    <x:row r="16" ht="52" customHeight="1">
      <x:c r="A16" s="91" t="str">
        <x:f>IF(B16="","","ALT-"&amp;TEXT(ROW()-5,"000"))</x:f>
      </x:c>
      <x:c r="B16" s="91"/>
      <x:c r="C16" s="91"/>
      <x:c r="D16" s="91"/>
      <x:c r="E16" s="91"/>
      <x:c r="F16" s="91"/>
      <x:c r="G16" s="91"/>
      <x:c r="H16" s="91"/>
      <x:c r="I16" s="91"/>
      <x:c r="J16" s="91"/>
      <x:c r="K16" s="91"/>
      <x:c r="L16" s="91"/>
      <x:c r="M16" s="91"/>
      <x:c r="N16" s="91"/>
      <x:c r="O16" s="91"/>
      <x:c r="P16" s="91"/>
      <x:c r="Q16" s="91"/>
      <x:c r="R16" s="91"/>
      <x:c r="S16" s="91"/>
      <x:c r="T16" s="91"/>
      <x:c r="U16" s="96"/>
      <x:c r="V16" s="91"/>
      <x:c r="W16" s="91"/>
      <x:c r="X16" s="91"/>
      <x:c r="Y16" s="95" t="str">
        <x:f>IF(B16="","",COUNTIF(K16:P16,"Test Required")+COUNTIF(K16:P16,"Unknown")+COUNTIF(K16:P16,"Reject")+COUNTIF(Q16,"Planned")+COUNTIF(Q16,"Reject")+COUNTIF(R16,"Pending")+COUNTIF(R16,"Conditional")+COUNTIF(R16,"Rejected")+COUNTIF(S16,"&lt;&gt;")+COUNTIF(W16,"Qualification Candidate"))</x:f>
      </x:c>
      <x:c r="Z16" s="95" t="str">
        <x:f>IF(B16="","",IF(OR(COUNTIF(K16:P16,"Reject")&gt;0,Q16="Reject",R16="Rejected",W16="Rejected"),"Reject",IF(COUNTBLANK(K16:R16)&gt;0,"Incomplete",IF(Y16&gt;0,"Open Actions",IF(OR(W16="",X16="",AA16="",AB16=""),"Awaiting Approval",IF(OR(W16="Approved Alternate",W16="Lot-Specific Deviation"),"Release Ready","Open Actions"))))))</x:f>
      </x:c>
      <x:c r="AA16" s="91"/>
      <x:c r="AB16" s="96"/>
      <x:c r="AC16" s="91"/>
    </x:row>
    <x:row r="17" ht="52" customHeight="1">
      <x:c r="A17" s="91" t="str">
        <x:f>IF(B17="","","ALT-"&amp;TEXT(ROW()-5,"000"))</x:f>
      </x:c>
      <x:c r="B17" s="91"/>
      <x:c r="C17" s="91"/>
      <x:c r="D17" s="91"/>
      <x:c r="E17" s="91"/>
      <x:c r="F17" s="91"/>
      <x:c r="G17" s="91"/>
      <x:c r="H17" s="91"/>
      <x:c r="I17" s="91"/>
      <x:c r="J17" s="91"/>
      <x:c r="K17" s="91"/>
      <x:c r="L17" s="91"/>
      <x:c r="M17" s="91"/>
      <x:c r="N17" s="91"/>
      <x:c r="O17" s="91"/>
      <x:c r="P17" s="91"/>
      <x:c r="Q17" s="91"/>
      <x:c r="R17" s="91"/>
      <x:c r="S17" s="91"/>
      <x:c r="T17" s="91"/>
      <x:c r="U17" s="96"/>
      <x:c r="V17" s="91"/>
      <x:c r="W17" s="91"/>
      <x:c r="X17" s="91"/>
      <x:c r="Y17" s="95" t="str">
        <x:f>IF(B17="","",COUNTIF(K17:P17,"Test Required")+COUNTIF(K17:P17,"Unknown")+COUNTIF(K17:P17,"Reject")+COUNTIF(Q17,"Planned")+COUNTIF(Q17,"Reject")+COUNTIF(R17,"Pending")+COUNTIF(R17,"Conditional")+COUNTIF(R17,"Rejected")+COUNTIF(S17,"&lt;&gt;")+COUNTIF(W17,"Qualification Candidate"))</x:f>
      </x:c>
      <x:c r="Z17" s="95" t="str">
        <x:f>IF(B17="","",IF(OR(COUNTIF(K17:P17,"Reject")&gt;0,Q17="Reject",R17="Rejected",W17="Rejected"),"Reject",IF(COUNTBLANK(K17:R17)&gt;0,"Incomplete",IF(Y17&gt;0,"Open Actions",IF(OR(W17="",X17="",AA17="",AB17=""),"Awaiting Approval",IF(OR(W17="Approved Alternate",W17="Lot-Specific Deviation"),"Release Ready","Open Actions"))))))</x:f>
      </x:c>
      <x:c r="AA17" s="91"/>
      <x:c r="AB17" s="96"/>
      <x:c r="AC17" s="91"/>
    </x:row>
    <x:row r="18" ht="52" customHeight="1">
      <x:c r="A18" s="91" t="str">
        <x:f>IF(B18="","","ALT-"&amp;TEXT(ROW()-5,"000"))</x:f>
      </x:c>
      <x:c r="B18" s="91"/>
      <x:c r="C18" s="91"/>
      <x:c r="D18" s="91"/>
      <x:c r="E18" s="91"/>
      <x:c r="F18" s="91"/>
      <x:c r="G18" s="91"/>
      <x:c r="H18" s="91"/>
      <x:c r="I18" s="91"/>
      <x:c r="J18" s="91"/>
      <x:c r="K18" s="91"/>
      <x:c r="L18" s="91"/>
      <x:c r="M18" s="91"/>
      <x:c r="N18" s="91"/>
      <x:c r="O18" s="91"/>
      <x:c r="P18" s="91"/>
      <x:c r="Q18" s="91"/>
      <x:c r="R18" s="91"/>
      <x:c r="S18" s="91"/>
      <x:c r="T18" s="91"/>
      <x:c r="U18" s="96"/>
      <x:c r="V18" s="91"/>
      <x:c r="W18" s="91"/>
      <x:c r="X18" s="91"/>
      <x:c r="Y18" s="95" t="str">
        <x:f>IF(B18="","",COUNTIF(K18:P18,"Test Required")+COUNTIF(K18:P18,"Unknown")+COUNTIF(K18:P18,"Reject")+COUNTIF(Q18,"Planned")+COUNTIF(Q18,"Reject")+COUNTIF(R18,"Pending")+COUNTIF(R18,"Conditional")+COUNTIF(R18,"Rejected")+COUNTIF(S18,"&lt;&gt;")+COUNTIF(W18,"Qualification Candidate"))</x:f>
      </x:c>
      <x:c r="Z18" s="95" t="str">
        <x:f>IF(B18="","",IF(OR(COUNTIF(K18:P18,"Reject")&gt;0,Q18="Reject",R18="Rejected",W18="Rejected"),"Reject",IF(COUNTBLANK(K18:R18)&gt;0,"Incomplete",IF(Y18&gt;0,"Open Actions",IF(OR(W18="",X18="",AA18="",AB18=""),"Awaiting Approval",IF(OR(W18="Approved Alternate",W18="Lot-Specific Deviation"),"Release Ready","Open Actions"))))))</x:f>
      </x:c>
      <x:c r="AA18" s="91"/>
      <x:c r="AB18" s="96"/>
      <x:c r="AC18" s="91"/>
    </x:row>
    <x:row r="19" ht="52" customHeight="1">
      <x:c r="A19" s="91" t="str">
        <x:f>IF(B19="","","ALT-"&amp;TEXT(ROW()-5,"000"))</x:f>
      </x:c>
      <x:c r="B19" s="91"/>
      <x:c r="C19" s="91"/>
      <x:c r="D19" s="91"/>
      <x:c r="E19" s="91"/>
      <x:c r="F19" s="91"/>
      <x:c r="G19" s="91"/>
      <x:c r="H19" s="91"/>
      <x:c r="I19" s="91"/>
      <x:c r="J19" s="91"/>
      <x:c r="K19" s="91"/>
      <x:c r="L19" s="91"/>
      <x:c r="M19" s="91"/>
      <x:c r="N19" s="91"/>
      <x:c r="O19" s="91"/>
      <x:c r="P19" s="91"/>
      <x:c r="Q19" s="91"/>
      <x:c r="R19" s="91"/>
      <x:c r="S19" s="91"/>
      <x:c r="T19" s="91"/>
      <x:c r="U19" s="96"/>
      <x:c r="V19" s="91"/>
      <x:c r="W19" s="91"/>
      <x:c r="X19" s="91"/>
      <x:c r="Y19" s="95" t="str">
        <x:f>IF(B19="","",COUNTIF(K19:P19,"Test Required")+COUNTIF(K19:P19,"Unknown")+COUNTIF(K19:P19,"Reject")+COUNTIF(Q19,"Planned")+COUNTIF(Q19,"Reject")+COUNTIF(R19,"Pending")+COUNTIF(R19,"Conditional")+COUNTIF(R19,"Rejected")+COUNTIF(S19,"&lt;&gt;")+COUNTIF(W19,"Qualification Candidate"))</x:f>
      </x:c>
      <x:c r="Z19" s="95" t="str">
        <x:f>IF(B19="","",IF(OR(COUNTIF(K19:P19,"Reject")&gt;0,Q19="Reject",R19="Rejected",W19="Rejected"),"Reject",IF(COUNTBLANK(K19:R19)&gt;0,"Incomplete",IF(Y19&gt;0,"Open Actions",IF(OR(W19="",X19="",AA19="",AB19=""),"Awaiting Approval",IF(OR(W19="Approved Alternate",W19="Lot-Specific Deviation"),"Release Ready","Open Actions"))))))</x:f>
      </x:c>
      <x:c r="AA19" s="91"/>
      <x:c r="AB19" s="96"/>
      <x:c r="AC19" s="91"/>
    </x:row>
    <x:row r="20" ht="52" customHeight="1">
      <x:c r="A20" s="91" t="str">
        <x:f>IF(B20="","","ALT-"&amp;TEXT(ROW()-5,"000"))</x:f>
      </x:c>
      <x:c r="B20" s="91"/>
      <x:c r="C20" s="91"/>
      <x:c r="D20" s="91"/>
      <x:c r="E20" s="91"/>
      <x:c r="F20" s="91"/>
      <x:c r="G20" s="91"/>
      <x:c r="H20" s="91"/>
      <x:c r="I20" s="91"/>
      <x:c r="J20" s="91"/>
      <x:c r="K20" s="91"/>
      <x:c r="L20" s="91"/>
      <x:c r="M20" s="91"/>
      <x:c r="N20" s="91"/>
      <x:c r="O20" s="91"/>
      <x:c r="P20" s="91"/>
      <x:c r="Q20" s="91"/>
      <x:c r="R20" s="91"/>
      <x:c r="S20" s="91"/>
      <x:c r="T20" s="91"/>
      <x:c r="U20" s="96"/>
      <x:c r="V20" s="91"/>
      <x:c r="W20" s="91"/>
      <x:c r="X20" s="91"/>
      <x:c r="Y20" s="95" t="str">
        <x:f>IF(B20="","",COUNTIF(K20:P20,"Test Required")+COUNTIF(K20:P20,"Unknown")+COUNTIF(K20:P20,"Reject")+COUNTIF(Q20,"Planned")+COUNTIF(Q20,"Reject")+COUNTIF(R20,"Pending")+COUNTIF(R20,"Conditional")+COUNTIF(R20,"Rejected")+COUNTIF(S20,"&lt;&gt;")+COUNTIF(W20,"Qualification Candidate"))</x:f>
      </x:c>
      <x:c r="Z20" s="95" t="str">
        <x:f>IF(B20="","",IF(OR(COUNTIF(K20:P20,"Reject")&gt;0,Q20="Reject",R20="Rejected",W20="Rejected"),"Reject",IF(COUNTBLANK(K20:R20)&gt;0,"Incomplete",IF(Y20&gt;0,"Open Actions",IF(OR(W20="",X20="",AA20="",AB20=""),"Awaiting Approval",IF(OR(W20="Approved Alternate",W20="Lot-Specific Deviation"),"Release Ready","Open Actions"))))))</x:f>
      </x:c>
      <x:c r="AA20" s="91"/>
      <x:c r="AB20" s="96"/>
      <x:c r="AC20" s="91"/>
    </x:row>
    <x:row r="21" ht="52" customHeight="1">
      <x:c r="A21" s="91" t="str">
        <x:f>IF(B21="","","ALT-"&amp;TEXT(ROW()-5,"000"))</x:f>
      </x:c>
      <x:c r="B21" s="91"/>
      <x:c r="C21" s="91"/>
      <x:c r="D21" s="91"/>
      <x:c r="E21" s="91"/>
      <x:c r="F21" s="91"/>
      <x:c r="G21" s="91"/>
      <x:c r="H21" s="91"/>
      <x:c r="I21" s="91"/>
      <x:c r="J21" s="91"/>
      <x:c r="K21" s="91"/>
      <x:c r="L21" s="91"/>
      <x:c r="M21" s="91"/>
      <x:c r="N21" s="91"/>
      <x:c r="O21" s="91"/>
      <x:c r="P21" s="91"/>
      <x:c r="Q21" s="91"/>
      <x:c r="R21" s="91"/>
      <x:c r="S21" s="91"/>
      <x:c r="T21" s="91"/>
      <x:c r="U21" s="96"/>
      <x:c r="V21" s="91"/>
      <x:c r="W21" s="91"/>
      <x:c r="X21" s="91"/>
      <x:c r="Y21" s="95" t="str">
        <x:f>IF(B21="","",COUNTIF(K21:P21,"Test Required")+COUNTIF(K21:P21,"Unknown")+COUNTIF(K21:P21,"Reject")+COUNTIF(Q21,"Planned")+COUNTIF(Q21,"Reject")+COUNTIF(R21,"Pending")+COUNTIF(R21,"Conditional")+COUNTIF(R21,"Rejected")+COUNTIF(S21,"&lt;&gt;")+COUNTIF(W21,"Qualification Candidate"))</x:f>
      </x:c>
      <x:c r="Z21" s="95" t="str">
        <x:f>IF(B21="","",IF(OR(COUNTIF(K21:P21,"Reject")&gt;0,Q21="Reject",R21="Rejected",W21="Rejected"),"Reject",IF(COUNTBLANK(K21:R21)&gt;0,"Incomplete",IF(Y21&gt;0,"Open Actions",IF(OR(W21="",X21="",AA21="",AB21=""),"Awaiting Approval",IF(OR(W21="Approved Alternate",W21="Lot-Specific Deviation"),"Release Ready","Open Actions"))))))</x:f>
      </x:c>
      <x:c r="AA21" s="91"/>
      <x:c r="AB21" s="96"/>
      <x:c r="AC21" s="91"/>
    </x:row>
    <x:row r="22" ht="52" customHeight="1">
      <x:c r="A22" s="91" t="str">
        <x:f>IF(B22="","","ALT-"&amp;TEXT(ROW()-5,"000"))</x:f>
      </x:c>
      <x:c r="B22" s="91"/>
      <x:c r="C22" s="91"/>
      <x:c r="D22" s="91"/>
      <x:c r="E22" s="91"/>
      <x:c r="F22" s="91"/>
      <x:c r="G22" s="91"/>
      <x:c r="H22" s="91"/>
      <x:c r="I22" s="91"/>
      <x:c r="J22" s="91"/>
      <x:c r="K22" s="91"/>
      <x:c r="L22" s="91"/>
      <x:c r="M22" s="91"/>
      <x:c r="N22" s="91"/>
      <x:c r="O22" s="91"/>
      <x:c r="P22" s="91"/>
      <x:c r="Q22" s="91"/>
      <x:c r="R22" s="91"/>
      <x:c r="S22" s="91"/>
      <x:c r="T22" s="91"/>
      <x:c r="U22" s="96"/>
      <x:c r="V22" s="91"/>
      <x:c r="W22" s="91"/>
      <x:c r="X22" s="91"/>
      <x:c r="Y22" s="95" t="str">
        <x:f>IF(B22="","",COUNTIF(K22:P22,"Test Required")+COUNTIF(K22:P22,"Unknown")+COUNTIF(K22:P22,"Reject")+COUNTIF(Q22,"Planned")+COUNTIF(Q22,"Reject")+COUNTIF(R22,"Pending")+COUNTIF(R22,"Conditional")+COUNTIF(R22,"Rejected")+COUNTIF(S22,"&lt;&gt;")+COUNTIF(W22,"Qualification Candidate"))</x:f>
      </x:c>
      <x:c r="Z22" s="95" t="str">
        <x:f>IF(B22="","",IF(OR(COUNTIF(K22:P22,"Reject")&gt;0,Q22="Reject",R22="Rejected",W22="Rejected"),"Reject",IF(COUNTBLANK(K22:R22)&gt;0,"Incomplete",IF(Y22&gt;0,"Open Actions",IF(OR(W22="",X22="",AA22="",AB22=""),"Awaiting Approval",IF(OR(W22="Approved Alternate",W22="Lot-Specific Deviation"),"Release Ready","Open Actions"))))))</x:f>
      </x:c>
      <x:c r="AA22" s="91"/>
      <x:c r="AB22" s="96"/>
      <x:c r="AC22" s="91"/>
    </x:row>
    <x:row r="23" ht="52" customHeight="1">
      <x:c r="A23" s="91" t="str">
        <x:f>IF(B23="","","ALT-"&amp;TEXT(ROW()-5,"000"))</x:f>
      </x:c>
      <x:c r="B23" s="91"/>
      <x:c r="C23" s="91"/>
      <x:c r="D23" s="91"/>
      <x:c r="E23" s="91"/>
      <x:c r="F23" s="91"/>
      <x:c r="G23" s="91"/>
      <x:c r="H23" s="91"/>
      <x:c r="I23" s="91"/>
      <x:c r="J23" s="91"/>
      <x:c r="K23" s="91"/>
      <x:c r="L23" s="91"/>
      <x:c r="M23" s="91"/>
      <x:c r="N23" s="91"/>
      <x:c r="O23" s="91"/>
      <x:c r="P23" s="91"/>
      <x:c r="Q23" s="91"/>
      <x:c r="R23" s="91"/>
      <x:c r="S23" s="91"/>
      <x:c r="T23" s="91"/>
      <x:c r="U23" s="96"/>
      <x:c r="V23" s="91"/>
      <x:c r="W23" s="91"/>
      <x:c r="X23" s="91"/>
      <x:c r="Y23" s="95" t="str">
        <x:f>IF(B23="","",COUNTIF(K23:P23,"Test Required")+COUNTIF(K23:P23,"Unknown")+COUNTIF(K23:P23,"Reject")+COUNTIF(Q23,"Planned")+COUNTIF(Q23,"Reject")+COUNTIF(R23,"Pending")+COUNTIF(R23,"Conditional")+COUNTIF(R23,"Rejected")+COUNTIF(S23,"&lt;&gt;")+COUNTIF(W23,"Qualification Candidate"))</x:f>
      </x:c>
      <x:c r="Z23" s="95" t="str">
        <x:f>IF(B23="","",IF(OR(COUNTIF(K23:P23,"Reject")&gt;0,Q23="Reject",R23="Rejected",W23="Rejected"),"Reject",IF(COUNTBLANK(K23:R23)&gt;0,"Incomplete",IF(Y23&gt;0,"Open Actions",IF(OR(W23="",X23="",AA23="",AB23=""),"Awaiting Approval",IF(OR(W23="Approved Alternate",W23="Lot-Specific Deviation"),"Release Ready","Open Actions"))))))</x:f>
      </x:c>
      <x:c r="AA23" s="91"/>
      <x:c r="AB23" s="96"/>
      <x:c r="AC23" s="91"/>
    </x:row>
    <x:row r="24" ht="52" customHeight="1">
      <x:c r="A24" s="91" t="str">
        <x:f>IF(B24="","","ALT-"&amp;TEXT(ROW()-5,"000"))</x:f>
      </x:c>
      <x:c r="B24" s="91"/>
      <x:c r="C24" s="91"/>
      <x:c r="D24" s="91"/>
      <x:c r="E24" s="91"/>
      <x:c r="F24" s="91"/>
      <x:c r="G24" s="91"/>
      <x:c r="H24" s="91"/>
      <x:c r="I24" s="91"/>
      <x:c r="J24" s="91"/>
      <x:c r="K24" s="91"/>
      <x:c r="L24" s="91"/>
      <x:c r="M24" s="91"/>
      <x:c r="N24" s="91"/>
      <x:c r="O24" s="91"/>
      <x:c r="P24" s="91"/>
      <x:c r="Q24" s="91"/>
      <x:c r="R24" s="91"/>
      <x:c r="S24" s="91"/>
      <x:c r="T24" s="91"/>
      <x:c r="U24" s="96"/>
      <x:c r="V24" s="91"/>
      <x:c r="W24" s="91"/>
      <x:c r="X24" s="91"/>
      <x:c r="Y24" s="95" t="str">
        <x:f>IF(B24="","",COUNTIF(K24:P24,"Test Required")+COUNTIF(K24:P24,"Unknown")+COUNTIF(K24:P24,"Reject")+COUNTIF(Q24,"Planned")+COUNTIF(Q24,"Reject")+COUNTIF(R24,"Pending")+COUNTIF(R24,"Conditional")+COUNTIF(R24,"Rejected")+COUNTIF(S24,"&lt;&gt;")+COUNTIF(W24,"Qualification Candidate"))</x:f>
      </x:c>
      <x:c r="Z24" s="95" t="str">
        <x:f>IF(B24="","",IF(OR(COUNTIF(K24:P24,"Reject")&gt;0,Q24="Reject",R24="Rejected",W24="Rejected"),"Reject",IF(COUNTBLANK(K24:R24)&gt;0,"Incomplete",IF(Y24&gt;0,"Open Actions",IF(OR(W24="",X24="",AA24="",AB24=""),"Awaiting Approval",IF(OR(W24="Approved Alternate",W24="Lot-Specific Deviation"),"Release Ready","Open Actions"))))))</x:f>
      </x:c>
      <x:c r="AA24" s="91"/>
      <x:c r="AB24" s="96"/>
      <x:c r="AC24" s="91"/>
    </x:row>
    <x:row r="25" ht="52" customHeight="1">
      <x:c r="A25" s="91" t="str">
        <x:f>IF(B25="","","ALT-"&amp;TEXT(ROW()-5,"000"))</x:f>
      </x:c>
      <x:c r="B25" s="91"/>
      <x:c r="C25" s="91"/>
      <x:c r="D25" s="91"/>
      <x:c r="E25" s="91"/>
      <x:c r="F25" s="91"/>
      <x:c r="G25" s="91"/>
      <x:c r="H25" s="91"/>
      <x:c r="I25" s="91"/>
      <x:c r="J25" s="91"/>
      <x:c r="K25" s="91"/>
      <x:c r="L25" s="91"/>
      <x:c r="M25" s="91"/>
      <x:c r="N25" s="91"/>
      <x:c r="O25" s="91"/>
      <x:c r="P25" s="91"/>
      <x:c r="Q25" s="91"/>
      <x:c r="R25" s="91"/>
      <x:c r="S25" s="91"/>
      <x:c r="T25" s="91"/>
      <x:c r="U25" s="96"/>
      <x:c r="V25" s="91"/>
      <x:c r="W25" s="91"/>
      <x:c r="X25" s="91"/>
      <x:c r="Y25" s="95" t="str">
        <x:f>IF(B25="","",COUNTIF(K25:P25,"Test Required")+COUNTIF(K25:P25,"Unknown")+COUNTIF(K25:P25,"Reject")+COUNTIF(Q25,"Planned")+COUNTIF(Q25,"Reject")+COUNTIF(R25,"Pending")+COUNTIF(R25,"Conditional")+COUNTIF(R25,"Rejected")+COUNTIF(S25,"&lt;&gt;")+COUNTIF(W25,"Qualification Candidate"))</x:f>
      </x:c>
      <x:c r="Z25" s="95" t="str">
        <x:f>IF(B25="","",IF(OR(COUNTIF(K25:P25,"Reject")&gt;0,Q25="Reject",R25="Rejected",W25="Rejected"),"Reject",IF(COUNTBLANK(K25:R25)&gt;0,"Incomplete",IF(Y25&gt;0,"Open Actions",IF(OR(W25="",X25="",AA25="",AB25=""),"Awaiting Approval",IF(OR(W25="Approved Alternate",W25="Lot-Specific Deviation"),"Release Ready","Open Actions"))))))</x:f>
      </x:c>
      <x:c r="AA25" s="91"/>
      <x:c r="AB25" s="96"/>
      <x:c r="AC25" s="91"/>
    </x:row>
    <x:row r="26" ht="52" customHeight="1">
      <x:c r="A26" s="91" t="str">
        <x:f>IF(B26="","","ALT-"&amp;TEXT(ROW()-5,"000"))</x:f>
      </x:c>
      <x:c r="B26" s="91"/>
      <x:c r="C26" s="91"/>
      <x:c r="D26" s="91"/>
      <x:c r="E26" s="91"/>
      <x:c r="F26" s="91"/>
      <x:c r="G26" s="91"/>
      <x:c r="H26" s="91"/>
      <x:c r="I26" s="91"/>
      <x:c r="J26" s="91"/>
      <x:c r="K26" s="91"/>
      <x:c r="L26" s="91"/>
      <x:c r="M26" s="91"/>
      <x:c r="N26" s="91"/>
      <x:c r="O26" s="91"/>
      <x:c r="P26" s="91"/>
      <x:c r="Q26" s="91"/>
      <x:c r="R26" s="91"/>
      <x:c r="S26" s="91"/>
      <x:c r="T26" s="91"/>
      <x:c r="U26" s="96"/>
      <x:c r="V26" s="91"/>
      <x:c r="W26" s="91"/>
      <x:c r="X26" s="91"/>
      <x:c r="Y26" s="95" t="str">
        <x:f>IF(B26="","",COUNTIF(K26:P26,"Test Required")+COUNTIF(K26:P26,"Unknown")+COUNTIF(K26:P26,"Reject")+COUNTIF(Q26,"Planned")+COUNTIF(Q26,"Reject")+COUNTIF(R26,"Pending")+COUNTIF(R26,"Conditional")+COUNTIF(R26,"Rejected")+COUNTIF(S26,"&lt;&gt;")+COUNTIF(W26,"Qualification Candidate"))</x:f>
      </x:c>
      <x:c r="Z26" s="95" t="str">
        <x:f>IF(B26="","",IF(OR(COUNTIF(K26:P26,"Reject")&gt;0,Q26="Reject",R26="Rejected",W26="Rejected"),"Reject",IF(COUNTBLANK(K26:R26)&gt;0,"Incomplete",IF(Y26&gt;0,"Open Actions",IF(OR(W26="",X26="",AA26="",AB26=""),"Awaiting Approval",IF(OR(W26="Approved Alternate",W26="Lot-Specific Deviation"),"Release Ready","Open Actions"))))))</x:f>
      </x:c>
      <x:c r="AA26" s="91"/>
      <x:c r="AB26" s="96"/>
      <x:c r="AC26" s="91"/>
    </x:row>
    <x:row r="27" ht="52" customHeight="1">
      <x:c r="A27" s="91" t="str">
        <x:f>IF(B27="","","ALT-"&amp;TEXT(ROW()-5,"000"))</x:f>
      </x:c>
      <x:c r="B27" s="91"/>
      <x:c r="C27" s="91"/>
      <x:c r="D27" s="91"/>
      <x:c r="E27" s="91"/>
      <x:c r="F27" s="91"/>
      <x:c r="G27" s="91"/>
      <x:c r="H27" s="91"/>
      <x:c r="I27" s="91"/>
      <x:c r="J27" s="91"/>
      <x:c r="K27" s="91"/>
      <x:c r="L27" s="91"/>
      <x:c r="M27" s="91"/>
      <x:c r="N27" s="91"/>
      <x:c r="O27" s="91"/>
      <x:c r="P27" s="91"/>
      <x:c r="Q27" s="91"/>
      <x:c r="R27" s="91"/>
      <x:c r="S27" s="91"/>
      <x:c r="T27" s="91"/>
      <x:c r="U27" s="96"/>
      <x:c r="V27" s="91"/>
      <x:c r="W27" s="91"/>
      <x:c r="X27" s="91"/>
      <x:c r="Y27" s="95" t="str">
        <x:f>IF(B27="","",COUNTIF(K27:P27,"Test Required")+COUNTIF(K27:P27,"Unknown")+COUNTIF(K27:P27,"Reject")+COUNTIF(Q27,"Planned")+COUNTIF(Q27,"Reject")+COUNTIF(R27,"Pending")+COUNTIF(R27,"Conditional")+COUNTIF(R27,"Rejected")+COUNTIF(S27,"&lt;&gt;")+COUNTIF(W27,"Qualification Candidate"))</x:f>
      </x:c>
      <x:c r="Z27" s="95" t="str">
        <x:f>IF(B27="","",IF(OR(COUNTIF(K27:P27,"Reject")&gt;0,Q27="Reject",R27="Rejected",W27="Rejected"),"Reject",IF(COUNTBLANK(K27:R27)&gt;0,"Incomplete",IF(Y27&gt;0,"Open Actions",IF(OR(W27="",X27="",AA27="",AB27=""),"Awaiting Approval",IF(OR(W27="Approved Alternate",W27="Lot-Specific Deviation"),"Release Ready","Open Actions"))))))</x:f>
      </x:c>
      <x:c r="AA27" s="91"/>
      <x:c r="AB27" s="96"/>
      <x:c r="AC27" s="91"/>
    </x:row>
    <x:row r="28" ht="52" customHeight="1">
      <x:c r="A28" s="91" t="str">
        <x:f>IF(B28="","","ALT-"&amp;TEXT(ROW()-5,"000"))</x:f>
      </x:c>
      <x:c r="B28" s="91"/>
      <x:c r="C28" s="91"/>
      <x:c r="D28" s="91"/>
      <x:c r="E28" s="91"/>
      <x:c r="F28" s="91"/>
      <x:c r="G28" s="91"/>
      <x:c r="H28" s="91"/>
      <x:c r="I28" s="91"/>
      <x:c r="J28" s="91"/>
      <x:c r="K28" s="91"/>
      <x:c r="L28" s="91"/>
      <x:c r="M28" s="91"/>
      <x:c r="N28" s="91"/>
      <x:c r="O28" s="91"/>
      <x:c r="P28" s="91"/>
      <x:c r="Q28" s="91"/>
      <x:c r="R28" s="91"/>
      <x:c r="S28" s="91"/>
      <x:c r="T28" s="91"/>
      <x:c r="U28" s="96"/>
      <x:c r="V28" s="91"/>
      <x:c r="W28" s="91"/>
      <x:c r="X28" s="91"/>
      <x:c r="Y28" s="95" t="str">
        <x:f>IF(B28="","",COUNTIF(K28:P28,"Test Required")+COUNTIF(K28:P28,"Unknown")+COUNTIF(K28:P28,"Reject")+COUNTIF(Q28,"Planned")+COUNTIF(Q28,"Reject")+COUNTIF(R28,"Pending")+COUNTIF(R28,"Conditional")+COUNTIF(R28,"Rejected")+COUNTIF(S28,"&lt;&gt;")+COUNTIF(W28,"Qualification Candidate"))</x:f>
      </x:c>
      <x:c r="Z28" s="95" t="str">
        <x:f>IF(B28="","",IF(OR(COUNTIF(K28:P28,"Reject")&gt;0,Q28="Reject",R28="Rejected",W28="Rejected"),"Reject",IF(COUNTBLANK(K28:R28)&gt;0,"Incomplete",IF(Y28&gt;0,"Open Actions",IF(OR(W28="",X28="",AA28="",AB28=""),"Awaiting Approval",IF(OR(W28="Approved Alternate",W28="Lot-Specific Deviation"),"Release Ready","Open Actions"))))))</x:f>
      </x:c>
      <x:c r="AA28" s="91"/>
      <x:c r="AB28" s="96"/>
      <x:c r="AC28" s="91"/>
    </x:row>
    <x:row r="29" ht="52" customHeight="1">
      <x:c r="A29" s="91" t="str">
        <x:f>IF(B29="","","ALT-"&amp;TEXT(ROW()-5,"000"))</x:f>
      </x:c>
      <x:c r="B29" s="91"/>
      <x:c r="C29" s="91"/>
      <x:c r="D29" s="91"/>
      <x:c r="E29" s="91"/>
      <x:c r="F29" s="91"/>
      <x:c r="G29" s="91"/>
      <x:c r="H29" s="91"/>
      <x:c r="I29" s="91"/>
      <x:c r="J29" s="91"/>
      <x:c r="K29" s="91"/>
      <x:c r="L29" s="91"/>
      <x:c r="M29" s="91"/>
      <x:c r="N29" s="91"/>
      <x:c r="O29" s="91"/>
      <x:c r="P29" s="91"/>
      <x:c r="Q29" s="91"/>
      <x:c r="R29" s="91"/>
      <x:c r="S29" s="91"/>
      <x:c r="T29" s="91"/>
      <x:c r="U29" s="96"/>
      <x:c r="V29" s="91"/>
      <x:c r="W29" s="91"/>
      <x:c r="X29" s="91"/>
      <x:c r="Y29" s="95" t="str">
        <x:f>IF(B29="","",COUNTIF(K29:P29,"Test Required")+COUNTIF(K29:P29,"Unknown")+COUNTIF(K29:P29,"Reject")+COUNTIF(Q29,"Planned")+COUNTIF(Q29,"Reject")+COUNTIF(R29,"Pending")+COUNTIF(R29,"Conditional")+COUNTIF(R29,"Rejected")+COUNTIF(S29,"&lt;&gt;")+COUNTIF(W29,"Qualification Candidate"))</x:f>
      </x:c>
      <x:c r="Z29" s="95" t="str">
        <x:f>IF(B29="","",IF(OR(COUNTIF(K29:P29,"Reject")&gt;0,Q29="Reject",R29="Rejected",W29="Rejected"),"Reject",IF(COUNTBLANK(K29:R29)&gt;0,"Incomplete",IF(Y29&gt;0,"Open Actions",IF(OR(W29="",X29="",AA29="",AB29=""),"Awaiting Approval",IF(OR(W29="Approved Alternate",W29="Lot-Specific Deviation"),"Release Ready","Open Actions"))))))</x:f>
      </x:c>
      <x:c r="AA29" s="91"/>
      <x:c r="AB29" s="96"/>
      <x:c r="AC29" s="91"/>
    </x:row>
    <x:row r="30" ht="52" customHeight="1">
      <x:c r="A30" s="91" t="str">
        <x:f>IF(B30="","","ALT-"&amp;TEXT(ROW()-5,"000"))</x:f>
      </x:c>
      <x:c r="B30" s="91"/>
      <x:c r="C30" s="91"/>
      <x:c r="D30" s="91"/>
      <x:c r="E30" s="91"/>
      <x:c r="F30" s="91"/>
      <x:c r="G30" s="91"/>
      <x:c r="H30" s="91"/>
      <x:c r="I30" s="91"/>
      <x:c r="J30" s="91"/>
      <x:c r="K30" s="91"/>
      <x:c r="L30" s="91"/>
      <x:c r="M30" s="91"/>
      <x:c r="N30" s="91"/>
      <x:c r="O30" s="91"/>
      <x:c r="P30" s="91"/>
      <x:c r="Q30" s="91"/>
      <x:c r="R30" s="91"/>
      <x:c r="S30" s="91"/>
      <x:c r="T30" s="91"/>
      <x:c r="U30" s="96"/>
      <x:c r="V30" s="91"/>
      <x:c r="W30" s="91"/>
      <x:c r="X30" s="91"/>
      <x:c r="Y30" s="95" t="str">
        <x:f>IF(B30="","",COUNTIF(K30:P30,"Test Required")+COUNTIF(K30:P30,"Unknown")+COUNTIF(K30:P30,"Reject")+COUNTIF(Q30,"Planned")+COUNTIF(Q30,"Reject")+COUNTIF(R30,"Pending")+COUNTIF(R30,"Conditional")+COUNTIF(R30,"Rejected")+COUNTIF(S30,"&lt;&gt;")+COUNTIF(W30,"Qualification Candidate"))</x:f>
      </x:c>
      <x:c r="Z30" s="95" t="str">
        <x:f>IF(B30="","",IF(OR(COUNTIF(K30:P30,"Reject")&gt;0,Q30="Reject",R30="Rejected",W30="Rejected"),"Reject",IF(COUNTBLANK(K30:R30)&gt;0,"Incomplete",IF(Y30&gt;0,"Open Actions",IF(OR(W30="",X30="",AA30="",AB30=""),"Awaiting Approval",IF(OR(W30="Approved Alternate",W30="Lot-Specific Deviation"),"Release Ready","Open Actions"))))))</x:f>
      </x:c>
      <x:c r="AA30" s="91"/>
      <x:c r="AB30" s="96"/>
      <x:c r="AC30" s="91"/>
    </x:row>
    <x:row r="31" ht="52" customHeight="1">
      <x:c r="A31" s="91" t="str">
        <x:f>IF(B31="","","ALT-"&amp;TEXT(ROW()-5,"000"))</x:f>
      </x:c>
      <x:c r="B31" s="91"/>
      <x:c r="C31" s="91"/>
      <x:c r="D31" s="91"/>
      <x:c r="E31" s="91"/>
      <x:c r="F31" s="91"/>
      <x:c r="G31" s="91"/>
      <x:c r="H31" s="91"/>
      <x:c r="I31" s="91"/>
      <x:c r="J31" s="91"/>
      <x:c r="K31" s="91"/>
      <x:c r="L31" s="91"/>
      <x:c r="M31" s="91"/>
      <x:c r="N31" s="91"/>
      <x:c r="O31" s="91"/>
      <x:c r="P31" s="91"/>
      <x:c r="Q31" s="91"/>
      <x:c r="R31" s="91"/>
      <x:c r="S31" s="91"/>
      <x:c r="T31" s="91"/>
      <x:c r="U31" s="96"/>
      <x:c r="V31" s="91"/>
      <x:c r="W31" s="91"/>
      <x:c r="X31" s="91"/>
      <x:c r="Y31" s="95" t="str">
        <x:f>IF(B31="","",COUNTIF(K31:P31,"Test Required")+COUNTIF(K31:P31,"Unknown")+COUNTIF(K31:P31,"Reject")+COUNTIF(Q31,"Planned")+COUNTIF(Q31,"Reject")+COUNTIF(R31,"Pending")+COUNTIF(R31,"Conditional")+COUNTIF(R31,"Rejected")+COUNTIF(S31,"&lt;&gt;")+COUNTIF(W31,"Qualification Candidate"))</x:f>
      </x:c>
      <x:c r="Z31" s="95" t="str">
        <x:f>IF(B31="","",IF(OR(COUNTIF(K31:P31,"Reject")&gt;0,Q31="Reject",R31="Rejected",W31="Rejected"),"Reject",IF(COUNTBLANK(K31:R31)&gt;0,"Incomplete",IF(Y31&gt;0,"Open Actions",IF(OR(W31="",X31="",AA31="",AB31=""),"Awaiting Approval",IF(OR(W31="Approved Alternate",W31="Lot-Specific Deviation"),"Release Ready","Open Actions"))))))</x:f>
      </x:c>
      <x:c r="AA31" s="91"/>
      <x:c r="AB31" s="96"/>
      <x:c r="AC31" s="91"/>
    </x:row>
    <x:row r="32" ht="52" customHeight="1">
      <x:c r="A32" s="91" t="str">
        <x:f>IF(B32="","","ALT-"&amp;TEXT(ROW()-5,"000"))</x:f>
      </x:c>
      <x:c r="B32" s="91"/>
      <x:c r="C32" s="91"/>
      <x:c r="D32" s="91"/>
      <x:c r="E32" s="91"/>
      <x:c r="F32" s="91"/>
      <x:c r="G32" s="91"/>
      <x:c r="H32" s="91"/>
      <x:c r="I32" s="91"/>
      <x:c r="J32" s="91"/>
      <x:c r="K32" s="91"/>
      <x:c r="L32" s="91"/>
      <x:c r="M32" s="91"/>
      <x:c r="N32" s="91"/>
      <x:c r="O32" s="91"/>
      <x:c r="P32" s="91"/>
      <x:c r="Q32" s="91"/>
      <x:c r="R32" s="91"/>
      <x:c r="S32" s="91"/>
      <x:c r="T32" s="91"/>
      <x:c r="U32" s="96"/>
      <x:c r="V32" s="91"/>
      <x:c r="W32" s="91"/>
      <x:c r="X32" s="91"/>
      <x:c r="Y32" s="95" t="str">
        <x:f>IF(B32="","",COUNTIF(K32:P32,"Test Required")+COUNTIF(K32:P32,"Unknown")+COUNTIF(K32:P32,"Reject")+COUNTIF(Q32,"Planned")+COUNTIF(Q32,"Reject")+COUNTIF(R32,"Pending")+COUNTIF(R32,"Conditional")+COUNTIF(R32,"Rejected")+COUNTIF(S32,"&lt;&gt;")+COUNTIF(W32,"Qualification Candidate"))</x:f>
      </x:c>
      <x:c r="Z32" s="95" t="str">
        <x:f>IF(B32="","",IF(OR(COUNTIF(K32:P32,"Reject")&gt;0,Q32="Reject",R32="Rejected",W32="Rejected"),"Reject",IF(COUNTBLANK(K32:R32)&gt;0,"Incomplete",IF(Y32&gt;0,"Open Actions",IF(OR(W32="",X32="",AA32="",AB32=""),"Awaiting Approval",IF(OR(W32="Approved Alternate",W32="Lot-Specific Deviation"),"Release Ready","Open Actions"))))))</x:f>
      </x:c>
      <x:c r="AA32" s="91"/>
      <x:c r="AB32" s="96"/>
      <x:c r="AC32" s="91"/>
    </x:row>
    <x:row r="33" ht="52" customHeight="1">
      <x:c r="A33" s="91" t="str">
        <x:f>IF(B33="","","ALT-"&amp;TEXT(ROW()-5,"000"))</x:f>
      </x:c>
      <x:c r="B33" s="91"/>
      <x:c r="C33" s="91"/>
      <x:c r="D33" s="91"/>
      <x:c r="E33" s="91"/>
      <x:c r="F33" s="91"/>
      <x:c r="G33" s="91"/>
      <x:c r="H33" s="91"/>
      <x:c r="I33" s="91"/>
      <x:c r="J33" s="91"/>
      <x:c r="K33" s="91"/>
      <x:c r="L33" s="91"/>
      <x:c r="M33" s="91"/>
      <x:c r="N33" s="91"/>
      <x:c r="O33" s="91"/>
      <x:c r="P33" s="91"/>
      <x:c r="Q33" s="91"/>
      <x:c r="R33" s="91"/>
      <x:c r="S33" s="91"/>
      <x:c r="T33" s="91"/>
      <x:c r="U33" s="96"/>
      <x:c r="V33" s="91"/>
      <x:c r="W33" s="91"/>
      <x:c r="X33" s="91"/>
      <x:c r="Y33" s="95" t="str">
        <x:f>IF(B33="","",COUNTIF(K33:P33,"Test Required")+COUNTIF(K33:P33,"Unknown")+COUNTIF(K33:P33,"Reject")+COUNTIF(Q33,"Planned")+COUNTIF(Q33,"Reject")+COUNTIF(R33,"Pending")+COUNTIF(R33,"Conditional")+COUNTIF(R33,"Rejected")+COUNTIF(S33,"&lt;&gt;")+COUNTIF(W33,"Qualification Candidate"))</x:f>
      </x:c>
      <x:c r="Z33" s="95" t="str">
        <x:f>IF(B33="","",IF(OR(COUNTIF(K33:P33,"Reject")&gt;0,Q33="Reject",R33="Rejected",W33="Rejected"),"Reject",IF(COUNTBLANK(K33:R33)&gt;0,"Incomplete",IF(Y33&gt;0,"Open Actions",IF(OR(W33="",X33="",AA33="",AB33=""),"Awaiting Approval",IF(OR(W33="Approved Alternate",W33="Lot-Specific Deviation"),"Release Ready","Open Actions"))))))</x:f>
      </x:c>
      <x:c r="AA33" s="91"/>
      <x:c r="AB33" s="96"/>
      <x:c r="AC33" s="91"/>
    </x:row>
    <x:row r="34" ht="52" customHeight="1">
      <x:c r="A34" s="91" t="str">
        <x:f>IF(B34="","","ALT-"&amp;TEXT(ROW()-5,"000"))</x:f>
      </x:c>
      <x:c r="B34" s="91"/>
      <x:c r="C34" s="91"/>
      <x:c r="D34" s="91"/>
      <x:c r="E34" s="91"/>
      <x:c r="F34" s="91"/>
      <x:c r="G34" s="91"/>
      <x:c r="H34" s="91"/>
      <x:c r="I34" s="91"/>
      <x:c r="J34" s="91"/>
      <x:c r="K34" s="91"/>
      <x:c r="L34" s="91"/>
      <x:c r="M34" s="91"/>
      <x:c r="N34" s="91"/>
      <x:c r="O34" s="91"/>
      <x:c r="P34" s="91"/>
      <x:c r="Q34" s="91"/>
      <x:c r="R34" s="91"/>
      <x:c r="S34" s="91"/>
      <x:c r="T34" s="91"/>
      <x:c r="U34" s="96"/>
      <x:c r="V34" s="91"/>
      <x:c r="W34" s="91"/>
      <x:c r="X34" s="91"/>
      <x:c r="Y34" s="95" t="str">
        <x:f>IF(B34="","",COUNTIF(K34:P34,"Test Required")+COUNTIF(K34:P34,"Unknown")+COUNTIF(K34:P34,"Reject")+COUNTIF(Q34,"Planned")+COUNTIF(Q34,"Reject")+COUNTIF(R34,"Pending")+COUNTIF(R34,"Conditional")+COUNTIF(R34,"Rejected")+COUNTIF(S34,"&lt;&gt;")+COUNTIF(W34,"Qualification Candidate"))</x:f>
      </x:c>
      <x:c r="Z34" s="95" t="str">
        <x:f>IF(B34="","",IF(OR(COUNTIF(K34:P34,"Reject")&gt;0,Q34="Reject",R34="Rejected",W34="Rejected"),"Reject",IF(COUNTBLANK(K34:R34)&gt;0,"Incomplete",IF(Y34&gt;0,"Open Actions",IF(OR(W34="",X34="",AA34="",AB34=""),"Awaiting Approval",IF(OR(W34="Approved Alternate",W34="Lot-Specific Deviation"),"Release Ready","Open Actions"))))))</x:f>
      </x:c>
      <x:c r="AA34" s="91"/>
      <x:c r="AB34" s="96"/>
      <x:c r="AC34" s="91"/>
    </x:row>
    <x:row r="35" ht="52" customHeight="1">
      <x:c r="A35" s="91" t="str">
        <x:f>IF(B35="","","ALT-"&amp;TEXT(ROW()-5,"000"))</x:f>
      </x:c>
      <x:c r="B35" s="91"/>
      <x:c r="C35" s="91"/>
      <x:c r="D35" s="91"/>
      <x:c r="E35" s="91"/>
      <x:c r="F35" s="91"/>
      <x:c r="G35" s="91"/>
      <x:c r="H35" s="91"/>
      <x:c r="I35" s="91"/>
      <x:c r="J35" s="91"/>
      <x:c r="K35" s="91"/>
      <x:c r="L35" s="91"/>
      <x:c r="M35" s="91"/>
      <x:c r="N35" s="91"/>
      <x:c r="O35" s="91"/>
      <x:c r="P35" s="91"/>
      <x:c r="Q35" s="91"/>
      <x:c r="R35" s="91"/>
      <x:c r="S35" s="91"/>
      <x:c r="T35" s="91"/>
      <x:c r="U35" s="96"/>
      <x:c r="V35" s="91"/>
      <x:c r="W35" s="91"/>
      <x:c r="X35" s="91"/>
      <x:c r="Y35" s="95" t="str">
        <x:f>IF(B35="","",COUNTIF(K35:P35,"Test Required")+COUNTIF(K35:P35,"Unknown")+COUNTIF(K35:P35,"Reject")+COUNTIF(Q35,"Planned")+COUNTIF(Q35,"Reject")+COUNTIF(R35,"Pending")+COUNTIF(R35,"Conditional")+COUNTIF(R35,"Rejected")+COUNTIF(S35,"&lt;&gt;")+COUNTIF(W35,"Qualification Candidate"))</x:f>
      </x:c>
      <x:c r="Z35" s="95" t="str">
        <x:f>IF(B35="","",IF(OR(COUNTIF(K35:P35,"Reject")&gt;0,Q35="Reject",R35="Rejected",W35="Rejected"),"Reject",IF(COUNTBLANK(K35:R35)&gt;0,"Incomplete",IF(Y35&gt;0,"Open Actions",IF(OR(W35="",X35="",AA35="",AB35=""),"Awaiting Approval",IF(OR(W35="Approved Alternate",W35="Lot-Specific Deviation"),"Release Ready","Open Actions"))))))</x:f>
      </x:c>
      <x:c r="AA35" s="91"/>
      <x:c r="AB35" s="96"/>
      <x:c r="AC35" s="91"/>
    </x:row>
  </x:sheetData>
  <x:mergeCells>
    <x:mergeCell ref="A1:AC1"/>
    <x:mergeCell ref="A2:AC3"/>
  </x:mergeCells>
  <x:conditionalFormatting sqref="Z6:Z35">
    <x:cfRule type="containsText" dxfId="0" priority="1" operator="containsText" text="Release Ready"/>
    <x:cfRule type="containsText" dxfId="1" priority="2" operator="containsText" text="Open Actions"/>
    <x:cfRule type="containsText" dxfId="2" priority="3" operator="containsText" text="Incomplete"/>
    <x:cfRule type="containsText" dxfId="3" priority="4" operator="containsText" text="Awaiting Approval"/>
    <x:cfRule type="containsText" dxfId="4" priority="5" operator="containsText" text="Reject"/>
  </x:conditionalFormatting>
  <x:conditionalFormatting sqref="W6:W35">
    <x:cfRule type="containsText" dxfId="5" priority="6" operator="containsText" text="Approved Alternate"/>
    <x:cfRule type="containsText" dxfId="6" priority="7" operator="containsText" text="Lot-Specific Deviation"/>
    <x:cfRule type="containsText" dxfId="7" priority="8" operator="containsText" text="Rejected"/>
  </x:conditionalFormatting>
  <x:conditionalFormatting sqref="Y6:Y35">
    <x:cfRule type="dataBar" priority="9">
      <x:dataBar>
        <x:cfvo type="min"/>
        <x:cfvo type="max"/>
        <x:color rgb="FF16A3B6"/>
      </x:dataBar>
      <x:extLst>
        <x:ext xmlns:x14="http://schemas.microsoft.com/office/spreadsheetml/2009/9/main" uri="{B025F937-C7B1-47D3-B67F-A62EFF666E3E}">
          <x14:id>{8E466299-452D-9556-E7E1-01DEFABED3BE}</x14:id>
        </x:ext>
      </x:extLst>
    </x:cfRule>
  </x:conditionalFormatting>
  <x:dataValidations count="6">
    <x:dataValidation type="list" sqref="K6:P35">
      <x:formula1>'Lists &amp; Sources'!$A$6:$A$10</x:formula1>
    </x:dataValidation>
    <x:dataValidation type="list" sqref="Q6:Q35">
      <x:formula1>'Lists &amp; Sources'!$D$6:$D$9</x:formula1>
    </x:dataValidation>
    <x:dataValidation type="list" sqref="R6:R35">
      <x:formula1>'Lists &amp; Sources'!$E$6:$E$9</x:formula1>
    </x:dataValidation>
    <x:dataValidation type="list" sqref="T6:T35">
      <x:formula1>'Lists &amp; Sources'!$H$6:$H$12</x:formula1>
    </x:dataValidation>
    <x:dataValidation type="list" sqref="W6:W35">
      <x:formula1>'Lists &amp; Sources'!$F$6:$F$9</x:formula1>
    </x:dataValidation>
    <x:dataValidation type="list" sqref="X6:X35">
      <x:formula1>'Lists &amp; Sources'!$G$6:$G$10</x:formula1>
    </x:dataValidation>
  </x:dataValidations>
  <x:pageMargins left="0.7" right="0.7" top="0.75" bottom="0.75" header="0.3" footer="0.3"/>
  <x:tableParts count="1">
    <x:tablePart xmlns:r="http://schemas.openxmlformats.org/officeDocument/2006/relationships" r:id="Rbe8a98ca3b4e4cba"/>
  </x:tableParts>
  <x:extLst>
    <x:ext xmlns:x14="http://schemas.microsoft.com/office/spreadsheetml/2009/9/main" xmlns:xm="http://schemas.microsoft.com/office/excel/2006/main" uri="{78C0D931-6437-407d-A8EE-F0AAD7539E65}">
      <x14:conditionalFormattings>
        <x14:conditionalFormatting>
          <x14:cfRule type="dataBar" priority="9" id="{8E466299-452D-9556-E7E1-01DEFABED3BE}">
            <x14:dataBar gradient="1">
              <x14:cfvo type="min"/>
              <x14:cfvo type="max"/>
              <x14:fillColor rgb="FF16A3B6"/>
            </x14:dataBar>
          </x14:cfRule>
          <xm:sqref>Y6:Y35</xm:sqref>
        </x14:conditionalFormatting>
      </x14:conditionalFormattings>
    </x:ext>
  </x:extLst>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42" hidden="0" customWidth="1"/>
    <x:col min="3" max="3" width="20" hidden="0" customWidth="1"/>
    <x:col min="4" max="4" width="42" hidden="0" customWidth="1"/>
    <x:col min="5" max="5" width="28" hidden="0" customWidth="1"/>
    <x:col min="6" max="6" width="18" hidden="0" customWidth="1"/>
    <x:col min="7" max="7" width="22" hidden="0" customWidth="1"/>
    <x:col min="8" max="8" width="36" hidden="0" customWidth="1"/>
  </x:cols>
  <x:sheetData>
    <x:row r="1" ht="34" customHeight="1">
      <x:c r="A1" s="3" t="str">
        <x:v>Worked Example — Demonstration Only, Delete Before Use</x:v>
      </x:c>
      <x:c r="B1" s="3" t="str">
        <x:v>Worked Example — Demonstration Only, Delete Before Use</x:v>
      </x:c>
      <x:c r="C1" s="3" t="str">
        <x:v>Worked Example — Demonstration Only, Delete Before Use</x:v>
      </x:c>
      <x:c r="D1" s="3" t="str">
        <x:v>Worked Example — Demonstration Only, Delete Before Use</x:v>
      </x:c>
      <x:c r="E1" s="3" t="str">
        <x:v>Worked Example — Demonstration Only, Delete Before Use</x:v>
      </x:c>
      <x:c r="F1" s="3" t="str">
        <x:v>Worked Example — Demonstration Only, Delete Before Use</x:v>
      </x:c>
      <x:c r="G1" s="3" t="str">
        <x:v>Worked Example — Demonstration Only, Delete Before Use</x:v>
      </x:c>
      <x:c r="H1" s="3" t="str">
        <x:v>Worked Example — Demonstration Only, Delete Before Use</x:v>
      </x:c>
    </x:row>
    <x:row r="2">
      <x:c r="A2" s="7" t="str">
        <x:v>This fictional example demonstrates the workflow. It is not a real component comparison, qualification result or production authorization.</x:v>
      </x:c>
      <x:c r="B2" s="7" t="str">
        <x:v>This fictional example demonstrates the workflow. It is not a real component comparison, qualification result or production authorization.</x:v>
      </x:c>
      <x:c r="C2" s="7" t="str">
        <x:v>This fictional example demonstrates the workflow. It is not a real component comparison, qualification result or production authorization.</x:v>
      </x:c>
      <x:c r="D2" s="7" t="str">
        <x:v>This fictional example demonstrates the workflow. It is not a real component comparison, qualification result or production authorization.</x:v>
      </x:c>
      <x:c r="E2" s="7" t="str">
        <x:v>This fictional example demonstrates the workflow. It is not a real component comparison, qualification result or production authorization.</x:v>
      </x:c>
      <x:c r="F2" s="7" t="str">
        <x:v>This fictional example demonstrates the workflow. It is not a real component comparison, qualification result or production authorization.</x:v>
      </x:c>
      <x:c r="G2" s="7" t="str">
        <x:v>This fictional example demonstrates the workflow. It is not a real component comparison, qualification result or production authorization.</x:v>
      </x:c>
      <x:c r="H2" s="7" t="str">
        <x:v>This fictional example demonstrates the workflow. It is not a real component comparison, qualification result or production authorization.</x:v>
      </x:c>
    </x:row>
    <x:row r="3">
      <x:c r="A3" s="7" t="str">
        <x:v>This fictional example demonstrates the workflow. It is not a real component comparison, qualification result or production authorization.</x:v>
      </x:c>
      <x:c r="B3" s="7" t="str">
        <x:v>This fictional example demonstrates the workflow. It is not a real component comparison, qualification result or production authorization.</x:v>
      </x:c>
      <x:c r="C3" s="7" t="str">
        <x:v>This fictional example demonstrates the workflow. It is not a real component comparison, qualification result or production authorization.</x:v>
      </x:c>
      <x:c r="D3" s="7" t="str">
        <x:v>This fictional example demonstrates the workflow. It is not a real component comparison, qualification result or production authorization.</x:v>
      </x:c>
      <x:c r="E3" s="7" t="str">
        <x:v>This fictional example demonstrates the workflow. It is not a real component comparison, qualification result or production authorization.</x:v>
      </x:c>
      <x:c r="F3" s="7" t="str">
        <x:v>This fictional example demonstrates the workflow. It is not a real component comparison, qualification result or production authorization.</x:v>
      </x:c>
      <x:c r="G3" s="7" t="str">
        <x:v>This fictional example demonstrates the workflow. It is not a real component comparison, qualification result or production authorization.</x:v>
      </x:c>
      <x:c r="H3" s="7" t="str">
        <x:v>This fictional example demonstrates the workflow. It is not a real component comparison, qualification result or production authorization.</x:v>
      </x:c>
    </x:row>
    <x:row r="5">
      <x:c r="A5" s="111" t="str">
        <x:v>Review Area</x:v>
      </x:c>
      <x:c r="B5" s="111" t="str">
        <x:v>Illustrative Evidence</x:v>
      </x:c>
      <x:c r="C5" s="111" t="str">
        <x:v>Example Status</x:v>
      </x:c>
      <x:c r="D5" s="111" t="str">
        <x:v>Open Action</x:v>
      </x:c>
      <x:c r="E5" s="111" t="str">
        <x:v>Owner</x:v>
      </x:c>
      <x:c r="F5" s="111" t="str">
        <x:v>Due Date</x:v>
      </x:c>
      <x:c r="G5" s="111" t="str">
        <x:v>Decision Impact</x:v>
      </x:c>
      <x:c r="H5" s="111" t="str">
        <x:v>Control Note</x:v>
      </x:c>
    </x:row>
    <x:row r="6" ht="52" customHeight="1">
      <x:c r="A6" s="116" t="str">
        <x:v>Identity &amp; Source</x:v>
      </x:c>
      <x:c r="B6" s="114" t="str">
        <x:v>Fictional full MPNs and authorized source route recorded</x:v>
      </x:c>
      <x:c r="C6" s="118" t="str">
        <x:v>Pass</x:v>
      </x:c>
      <x:c r="D6" s="117" t="str"/>
      <x:c r="E6" s="114" t="str">
        <x:v>Supply Chain Engineering</x:v>
      </x:c>
      <x:c r="F6" s="120"/>
      <x:c r="G6" s="121" t="str">
        <x:v>No flag</x:v>
      </x:c>
      <x:c r="H6" s="114" t="str">
        <x:v>Verify real lot traceability</x:v>
      </x:c>
    </x:row>
    <x:row r="7" ht="52" customHeight="1">
      <x:c r="A7" s="116" t="str">
        <x:v>Electrical</x:v>
      </x:c>
      <x:c r="B7" s="114" t="str">
        <x:v>One startup threshold differs from the original</x:v>
      </x:c>
      <x:c r="C7" s="118" t="str">
        <x:v>Test Required</x:v>
      </x:c>
      <x:c r="D7" s="117" t="str">
        <x:v>Bench comparison at product min/max input</x:v>
      </x:c>
      <x:c r="E7" s="114" t="str">
        <x:v>Design Engineering</x:v>
      </x:c>
      <x:c r="F7" s="120" t="n">
        <x:v>46255</x:v>
      </x:c>
      <x:c r="G7" s="121" t="str">
        <x:v>Open action</x:v>
      </x:c>
      <x:c r="H7" s="114" t="str">
        <x:v>Define numeric acceptance limits first</x:v>
      </x:c>
    </x:row>
    <x:row r="8" ht="52" customHeight="1">
      <x:c r="A8" s="116" t="str">
        <x:v>Mechanical</x:v>
      </x:c>
      <x:c r="B8" s="114" t="str">
        <x:v>Package and pinout match the released land pattern</x:v>
      </x:c>
      <x:c r="C8" s="118" t="str">
        <x:v>Pass</x:v>
      </x:c>
      <x:c r="D8" s="117" t="str"/>
      <x:c r="E8" s="114" t="str">
        <x:v>Design Engineering</x:v>
      </x:c>
      <x:c r="F8" s="120"/>
      <x:c r="G8" s="121" t="str">
        <x:v>No flag</x:v>
      </x:c>
      <x:c r="H8" s="114" t="str">
        <x:v>Use current package drawing</x:v>
      </x:c>
    </x:row>
    <x:row r="9" ht="52" customHeight="1">
      <x:c r="A9" s="116" t="str">
        <x:v>Assembly Process</x:v>
      </x:c>
      <x:c r="B9" s="114" t="str">
        <x:v>Same package; different MSL requires handling update</x:v>
      </x:c>
      <x:c r="C9" s="118" t="str">
        <x:v>Difference Accepted</x:v>
      </x:c>
      <x:c r="D9" s="117" t="str">
        <x:v>Update dry-pack and floor-life instruction</x:v>
      </x:c>
      <x:c r="E9" s="114" t="str">
        <x:v>Manufacturing Engineering</x:v>
      </x:c>
      <x:c r="F9" s="120" t="n">
        <x:v>46256</x:v>
      </x:c>
      <x:c r="G9" s="121" t="str">
        <x:v>Open action</x:v>
      </x:c>
      <x:c r="H9" s="114" t="str">
        <x:v>Controlled instruction revision required</x:v>
      </x:c>
    </x:row>
    <x:row r="10" ht="52" customHeight="1">
      <x:c r="A10" s="116" t="str">
        <x:v>Firmware / Test</x:v>
      </x:c>
      <x:c r="B10" s="114" t="str">
        <x:v>Device ID is read during programming</x:v>
      </x:c>
      <x:c r="C10" s="118" t="str">
        <x:v>Test Required</x:v>
      </x:c>
      <x:c r="D10" s="117" t="str">
        <x:v>Confirm programmer and functional-test behavior</x:v>
      </x:c>
      <x:c r="E10" s="114" t="str">
        <x:v>Test Engineering</x:v>
      </x:c>
      <x:c r="F10" s="120" t="n">
        <x:v>46256</x:v>
      </x:c>
      <x:c r="G10" s="121" t="str">
        <x:v>Open action</x:v>
      </x:c>
      <x:c r="H10" s="114" t="str">
        <x:v>AOI does not close this item</x:v>
      </x:c>
    </x:row>
    <x:row r="11" ht="52" customHeight="1">
      <x:c r="A11" s="116" t="str">
        <x:v>Compliance / Quality</x:v>
      </x:c>
      <x:c r="B11" s="114" t="str">
        <x:v>Illustrative declarations available</x:v>
      </x:c>
      <x:c r="C11" s="118" t="str">
        <x:v>Pass</x:v>
      </x:c>
      <x:c r="D11" s="117" t="str"/>
      <x:c r="E11" s="114" t="str">
        <x:v>Quality</x:v>
      </x:c>
      <x:c r="F11" s="120"/>
      <x:c r="G11" s="121" t="str">
        <x:v>No flag</x:v>
      </x:c>
      <x:c r="H11" s="114" t="str">
        <x:v>Check product-specific requirements</x:v>
      </x:c>
    </x:row>
    <x:row r="12" ht="52" customHeight="1">
      <x:c r="A12" s="116" t="str">
        <x:v>Product Validation</x:v>
      </x:c>
      <x:c r="B12" s="114" t="str">
        <x:v>Pilot build not yet completed</x:v>
      </x:c>
      <x:c r="C12" s="118" t="str">
        <x:v>Planned</x:v>
      </x:c>
      <x:c r="D12" s="117" t="str">
        <x:v>Run FAI and defined functional comparison</x:v>
      </x:c>
      <x:c r="E12" s="114" t="str">
        <x:v>Quality</x:v>
      </x:c>
      <x:c r="F12" s="120" t="n">
        <x:v>46258</x:v>
      </x:c>
      <x:c r="G12" s="121" t="str">
        <x:v>Open action</x:v>
      </x:c>
      <x:c r="H12" s="114" t="str">
        <x:v>Candidate remains unreleased</x:v>
      </x:c>
    </x:row>
    <x:row r="13" ht="52" customHeight="1">
      <x:c r="A13" s="116" t="str">
        <x:v>Change Control</x:v>
      </x:c>
      <x:c r="B13" s="114" t="str">
        <x:v>Decision record pending</x:v>
      </x:c>
      <x:c r="C13" s="118" t="str">
        <x:v>Pending</x:v>
      </x:c>
      <x:c r="D13" s="117" t="str">
        <x:v>Close evidence and obtain named approval</x:v>
      </x:c>
      <x:c r="E13" s="114" t="str">
        <x:v>Customer/Design Authority</x:v>
      </x:c>
      <x:c r="F13" s="120" t="n">
        <x:v>46259</x:v>
      </x:c>
      <x:c r="G13" s="121" t="str">
        <x:v>Open action</x:v>
      </x:c>
      <x:c r="H13" s="114" t="str">
        <x:v>Do not add to released AVL yet</x:v>
      </x:c>
    </x:row>
  </x:sheetData>
  <x:mergeCells>
    <x:mergeCell ref="A1:H1"/>
    <x:mergeCell ref="A2:H3"/>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0" hidden="0" customWidth="1"/>
    <x:col min="2" max="2" width="34" hidden="0" customWidth="1"/>
    <x:col min="3" max="3" width="78" hidden="0" customWidth="1"/>
    <x:col min="4" max="4" width="20" hidden="0" customWidth="1"/>
    <x:col min="5" max="5" width="20" hidden="0" customWidth="1"/>
    <x:col min="6" max="6" width="20" hidden="0" customWidth="1"/>
    <x:col min="7" max="7" width="20" hidden="0" customWidth="1"/>
    <x:col min="8" max="8" width="20" hidden="0" customWidth="1"/>
  </x:cols>
  <x:sheetData>
    <x:row r="1" ht="34" customHeight="1">
      <x:c r="A1" s="3" t="str">
        <x:v>Validation Lists and Official Reference Sources</x:v>
      </x:c>
      <x:c r="B1" s="3" t="str">
        <x:v>Validation Lists and Official Reference Sources</x:v>
      </x:c>
      <x:c r="C1" s="3" t="str">
        <x:v>Validation Lists and Official Reference Sources</x:v>
      </x:c>
      <x:c r="D1" s="3" t="str">
        <x:v>Validation Lists and Official Reference Sources</x:v>
      </x:c>
      <x:c r="E1" s="3" t="str">
        <x:v>Validation Lists and Official Reference Sources</x:v>
      </x:c>
      <x:c r="F1" s="3" t="str">
        <x:v>Validation Lists and Official Reference Sources</x:v>
      </x:c>
      <x:c r="G1" s="3" t="str">
        <x:v>Validation Lists and Official Reference Sources</x:v>
      </x:c>
      <x:c r="H1" s="3" t="str">
        <x:v>Validation Lists and Official Reference Sources</x:v>
      </x:c>
    </x:row>
    <x:row r="2">
      <x:c r="A2" s="7" t="str">
        <x:v>Editable lists drive dropdowns in Candidate Review. Official sources support the article and the workbook structure; product-specific evidence must still be current and controlled.</x:v>
      </x:c>
      <x:c r="B2" s="7" t="str">
        <x:v>Editable lists drive dropdowns in Candidate Review. Official sources support the article and the workbook structure; product-specific evidence must still be current and controlled.</x:v>
      </x:c>
      <x:c r="C2" s="7" t="str">
        <x:v>Editable lists drive dropdowns in Candidate Review. Official sources support the article and the workbook structure; product-specific evidence must still be current and controlled.</x:v>
      </x:c>
      <x:c r="D2" s="7" t="str">
        <x:v>Editable lists drive dropdowns in Candidate Review. Official sources support the article and the workbook structure; product-specific evidence must still be current and controlled.</x:v>
      </x:c>
      <x:c r="E2" s="7" t="str">
        <x:v>Editable lists drive dropdowns in Candidate Review. Official sources support the article and the workbook structure; product-specific evidence must still be current and controlled.</x:v>
      </x:c>
      <x:c r="F2" s="7" t="str">
        <x:v>Editable lists drive dropdowns in Candidate Review. Official sources support the article and the workbook structure; product-specific evidence must still be current and controlled.</x:v>
      </x:c>
      <x:c r="G2" s="7" t="str">
        <x:v>Editable lists drive dropdowns in Candidate Review. Official sources support the article and the workbook structure; product-specific evidence must still be current and controlled.</x:v>
      </x:c>
      <x:c r="H2" s="7" t="str">
        <x:v>Editable lists drive dropdowns in Candidate Review. Official sources support the article and the workbook structure; product-specific evidence must still be current and controlled.</x:v>
      </x:c>
    </x:row>
    <x:row r="3">
      <x:c r="A3" s="7" t="str">
        <x:v>Editable lists drive dropdowns in Candidate Review. Official sources support the article and the workbook structure; product-specific evidence must still be current and controlled.</x:v>
      </x:c>
      <x:c r="B3" s="7" t="str">
        <x:v>Editable lists drive dropdowns in Candidate Review. Official sources support the article and the workbook structure; product-specific evidence must still be current and controlled.</x:v>
      </x:c>
      <x:c r="C3" s="7" t="str">
        <x:v>Editable lists drive dropdowns in Candidate Review. Official sources support the article and the workbook structure; product-specific evidence must still be current and controlled.</x:v>
      </x:c>
      <x:c r="D3" s="7" t="str">
        <x:v>Editable lists drive dropdowns in Candidate Review. Official sources support the article and the workbook structure; product-specific evidence must still be current and controlled.</x:v>
      </x:c>
      <x:c r="E3" s="7" t="str">
        <x:v>Editable lists drive dropdowns in Candidate Review. Official sources support the article and the workbook structure; product-specific evidence must still be current and controlled.</x:v>
      </x:c>
      <x:c r="F3" s="7" t="str">
        <x:v>Editable lists drive dropdowns in Candidate Review. Official sources support the article and the workbook structure; product-specific evidence must still be current and controlled.</x:v>
      </x:c>
      <x:c r="G3" s="7" t="str">
        <x:v>Editable lists drive dropdowns in Candidate Review. Official sources support the article and the workbook structure; product-specific evidence must still be current and controlled.</x:v>
      </x:c>
      <x:c r="H3" s="7" t="str">
        <x:v>Editable lists drive dropdowns in Candidate Review. Official sources support the article and the workbook structure; product-specific evidence must still be current and controlled.</x:v>
      </x:c>
    </x:row>
    <x:row r="5">
      <x:c r="A5" s="78" t="str">
        <x:v>Review Status</x:v>
      </x:c>
      <x:c r="B5" s="78" t="str">
        <x:v>Open Flag</x:v>
      </x:c>
      <x:c r="C5" s="78" t="str">
        <x:v>Reject Flag</x:v>
      </x:c>
      <x:c r="D5" s="78" t="str">
        <x:v>Product Validation</x:v>
      </x:c>
      <x:c r="E5" s="78" t="str">
        <x:v>Change Control</x:v>
      </x:c>
      <x:c r="F5" s="78" t="str">
        <x:v>Decision</x:v>
      </x:c>
      <x:c r="G5" s="78" t="str">
        <x:v>Approval Scope</x:v>
      </x:c>
      <x:c r="H5" s="78" t="str">
        <x:v>Owner</x:v>
      </x:c>
    </x:row>
    <x:row r="6">
      <x:c r="A6" s="35" t="str">
        <x:v>Pass</x:v>
      </x:c>
      <x:c r="B6" s="35" t="n">
        <x:v>0</x:v>
      </x:c>
      <x:c r="C6" s="35" t="n">
        <x:v>0</x:v>
      </x:c>
      <x:c r="D6" s="35" t="str">
        <x:v>Complete</x:v>
      </x:c>
      <x:c r="E6" s="35" t="str">
        <x:v>Approved</x:v>
      </x:c>
      <x:c r="F6" s="35" t="str">
        <x:v>Approved Alternate</x:v>
      </x:c>
      <x:c r="G6" s="35" t="str">
        <x:v>Permanent for Listed Scope</x:v>
      </x:c>
      <x:c r="H6" s="35" t="str">
        <x:v>Supply Chain Engineering</x:v>
      </x:c>
    </x:row>
    <x:row r="7">
      <x:c r="A7" s="37" t="str">
        <x:v>Difference Accepted</x:v>
      </x:c>
      <x:c r="B7" s="37" t="n">
        <x:v>0</x:v>
      </x:c>
      <x:c r="C7" s="37" t="n">
        <x:v>0</x:v>
      </x:c>
      <x:c r="D7" s="37" t="str">
        <x:v>Planned</x:v>
      </x:c>
      <x:c r="E7" s="37" t="str">
        <x:v>Conditional</x:v>
      </x:c>
      <x:c r="F7" s="37" t="str">
        <x:v>Lot-Specific Deviation</x:v>
      </x:c>
      <x:c r="G7" s="37" t="str">
        <x:v>Product/Revision Limited</x:v>
      </x:c>
      <x:c r="H7" s="37" t="str">
        <x:v>Design Engineering</x:v>
      </x:c>
    </x:row>
    <x:row r="8">
      <x:c r="A8" s="37" t="str">
        <x:v>Test Required</x:v>
      </x:c>
      <x:c r="B8" s="37" t="n">
        <x:v>1</x:v>
      </x:c>
      <x:c r="C8" s="37" t="n">
        <x:v>0</x:v>
      </x:c>
      <x:c r="D8" s="37" t="str">
        <x:v>Not Required</x:v>
      </x:c>
      <x:c r="E8" s="37" t="str">
        <x:v>Pending</x:v>
      </x:c>
      <x:c r="F8" s="37" t="str">
        <x:v>Qualification Candidate</x:v>
      </x:c>
      <x:c r="G8" s="37" t="str">
        <x:v>Site Limited</x:v>
      </x:c>
      <x:c r="H8" s="37" t="str">
        <x:v>Manufacturing Engineering</x:v>
      </x:c>
    </x:row>
    <x:row r="9">
      <x:c r="A9" s="37" t="str">
        <x:v>Unknown</x:v>
      </x:c>
      <x:c r="B9" s="37" t="n">
        <x:v>1</x:v>
      </x:c>
      <x:c r="C9" s="37" t="n">
        <x:v>0</x:v>
      </x:c>
      <x:c r="D9" s="37" t="str">
        <x:v>Reject</x:v>
      </x:c>
      <x:c r="E9" s="37" t="str">
        <x:v>Rejected</x:v>
      </x:c>
      <x:c r="F9" s="37" t="str">
        <x:v>Rejected</x:v>
      </x:c>
      <x:c r="G9" s="37" t="str">
        <x:v>Lot/Work Order Limited</x:v>
      </x:c>
      <x:c r="H9" s="37" t="str">
        <x:v>Quality</x:v>
      </x:c>
    </x:row>
    <x:row r="10">
      <x:c r="A10" s="37" t="str">
        <x:v>Reject</x:v>
      </x:c>
      <x:c r="B10" s="37" t="n">
        <x:v>0</x:v>
      </x:c>
      <x:c r="C10" s="37" t="n">
        <x:v>1</x:v>
      </x:c>
      <x:c r="D10" s="37"/>
      <x:c r="E10" s="37"/>
      <x:c r="F10" s="37"/>
      <x:c r="G10" s="37" t="str">
        <x:v>Not Applicable</x:v>
      </x:c>
      <x:c r="H10" s="37" t="str">
        <x:v>Test Engineering</x:v>
      </x:c>
    </x:row>
    <x:row r="11">
      <x:c r="A11" s="37"/>
      <x:c r="B11" s="37"/>
      <x:c r="C11" s="37"/>
      <x:c r="D11" s="37"/>
      <x:c r="E11" s="37"/>
      <x:c r="F11" s="37"/>
      <x:c r="G11" s="37"/>
      <x:c r="H11" s="37" t="str">
        <x:v>Customer/Design Authority</x:v>
      </x:c>
    </x:row>
    <x:row r="12">
      <x:c r="A12" s="39"/>
      <x:c r="B12" s="39"/>
      <x:c r="C12" s="39"/>
      <x:c r="D12" s="39"/>
      <x:c r="E12" s="39"/>
      <x:c r="F12" s="39"/>
      <x:c r="G12" s="39"/>
      <x:c r="H12" s="39" t="str">
        <x:v>Regulatory/Compliance</x:v>
      </x:c>
    </x:row>
    <x:row r="14">
      <x:c r="A14" s="10" t="str">
        <x:v>Official reference sources</x:v>
      </x:c>
      <x:c r="B14" s="10" t="str">
        <x:v>Official reference sources</x:v>
      </x:c>
      <x:c r="C14" s="10" t="str">
        <x:v>Official reference sources</x:v>
      </x:c>
      <x:c r="D14" s="10" t="str">
        <x:v>Official reference sources</x:v>
      </x:c>
      <x:c r="E14" s="10" t="str">
        <x:v>Official reference sources</x:v>
      </x:c>
      <x:c r="F14" s="10" t="str">
        <x:v>Official reference sources</x:v>
      </x:c>
      <x:c r="G14" s="10" t="str">
        <x:v>Official reference sources</x:v>
      </x:c>
      <x:c r="H14" s="10" t="str">
        <x:v>Official reference sources</x:v>
      </x:c>
    </x:row>
    <x:row r="15" ht="42" customHeight="1">
      <x:c r="A15" s="34" t="str">
        <x:v>IPC-2588 parts-list data schema</x:v>
      </x:c>
      <x:c r="B15" s="35" t="str">
        <x:v>BOM and AVL data concepts</x:v>
      </x:c>
      <x:c r="C15" s="35" t="str">
        <x:v>https://www.ipc.org/media/3430/download</x:v>
      </x:c>
      <x:c r="D15" s="35" t="str">
        <x:v>Reviewed 2026-08-17</x:v>
      </x:c>
      <x:c r="E15" s="79"/>
      <x:c r="F15" s="79"/>
      <x:c r="G15" s="79"/>
      <x:c r="H15" s="79"/>
    </x:row>
    <x:row r="16" ht="42" customHeight="1">
      <x:c r="A16" s="36" t="str">
        <x:v>NXP Change Management and Customer Communication</x:v>
      </x:c>
      <x:c r="B16" s="37" t="str">
        <x:v>Fit, form, function, quality, reliability and qualification review</x:v>
      </x:c>
      <x:c r="C16" s="37" t="str">
        <x:v>https://www.nxp.com/products/nxp-product-information/quality/change-management-and-customer-communication%3AQUALITY_CHGMGMT</x:v>
      </x:c>
      <x:c r="D16" s="37" t="str">
        <x:v>Reviewed 2026-08-17</x:v>
      </x:c>
      <x:c r="E16" s="80"/>
      <x:c r="F16" s="80"/>
      <x:c r="G16" s="80"/>
      <x:c r="H16" s="80"/>
    </x:row>
    <x:row r="17" ht="42" customHeight="1">
      <x:c r="A17" s="36" t="str">
        <x:v>TI Anti-counterfeit</x:v>
      </x:c>
      <x:c r="B17" s="37" t="str">
        <x:v>Authorized sourcing and traceability risk</x:v>
      </x:c>
      <x:c r="C17" s="37" t="str">
        <x:v>https://www.ti.com/quality-reliability/quality/anti-counterfeit.html</x:v>
      </x:c>
      <x:c r="D17" s="37" t="str">
        <x:v>Reviewed 2026-08-17</x:v>
      </x:c>
      <x:c r="E17" s="80"/>
      <x:c r="F17" s="80"/>
      <x:c r="G17" s="80"/>
      <x:c r="H17" s="80"/>
    </x:row>
    <x:row r="18" ht="42" customHeight="1">
      <x:c r="A18" s="36" t="str">
        <x:v>Infineon Supplier Product Change Notification</x:v>
      </x:c>
      <x:c r="B18" s="37" t="str">
        <x:v>Before/after, risk, qualification, date-code and compliance evidence</x:v>
      </x:c>
      <x:c r="C18" s="37" t="str">
        <x:v>https://www.infineon.com/quality/quality-management/supplier-product-change-notification</x:v>
      </x:c>
      <x:c r="D18" s="37" t="str">
        <x:v>Reviewed 2026-08-17</x:v>
      </x:c>
      <x:c r="E18" s="80"/>
      <x:c r="F18" s="80"/>
      <x:c r="G18" s="80"/>
      <x:c r="H18" s="80"/>
    </x:row>
    <x:row r="19" ht="42" customHeight="1">
      <x:c r="A19" s="38" t="str">
        <x:v>TI Product Change Notification FAQ</x:v>
      </x:c>
      <x:c r="B19" s="39" t="str">
        <x:v>Early impact analysis, affected parts and qualification information</x:v>
      </x:c>
      <x:c r="C19" s="39" t="str">
        <x:v>https://www.ti.com/ordering-resources/faqs/product-change-notifications/change-notification.html</x:v>
      </x:c>
      <x:c r="D19" s="39" t="str">
        <x:v>Reviewed 2026-08-17</x:v>
      </x:c>
      <x:c r="E19" s="81"/>
      <x:c r="F19" s="81"/>
      <x:c r="G19" s="81"/>
      <x:c r="H19" s="81"/>
    </x:row>
  </x:sheetData>
  <x:mergeCells>
    <x:mergeCell ref="A1:H1"/>
    <x:mergeCell ref="A2:H3"/>
    <x:mergeCell ref="A14:H14"/>
  </x:mergeCells>
  <x:pageMargins left="0.7" right="0.7" top="0.75" bottom="0.75" header="0.3" footer="0.3"/>
</x:worksheet>
</file>