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79c43cb2a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pplier Scorecard" sheetId="1" r:id="R76baef4cf73f4df4"/>
    <x:sheet xmlns:r="http://schemas.openxmlformats.org/officeDocument/2006/relationships" name="Scoring Guide" sheetId="2" r:id="R25eafbfac31f4044"/>
    <x:sheet xmlns:r="http://schemas.openxmlformats.org/officeDocument/2006/relationships" name="Decision Summary" sheetId="3" r:id="Rc51e46c8e59b497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.0"/>
    <x:numFmt numFmtId="202" formatCode="0%"/>
  </x:numFmts>
  <x:fonts count="10">
    <x:font>
      <x:sz val="11"/>
      <x:name val="Carlito"/>
    </x:font>
    <x:font>
      <x:b/>
      <x:sz val="18"/>
      <x:color rgb="FFFFFFFF"/>
      <x:name val="Carlito"/>
    </x:font>
    <x:font>
      <x:i/>
      <x:sz val="11"/>
      <x:color rgb="FF274C57"/>
      <x:name val="Carlito"/>
    </x:font>
    <x:font>
      <x:b/>
      <x:sz val="11"/>
      <x:color rgb="FFFFFFFF"/>
      <x:name val="Carlito"/>
    </x:font>
    <x:font>
      <x:sz val="10"/>
      <x:color rgb="FF202B33"/>
      <x:name val="Carlito"/>
    </x:font>
    <x:font>
      <x:b/>
      <x:sz val="11"/>
      <x:color rgb="FF0F4C5C"/>
      <x:name val="Carlito"/>
    </x:font>
    <x:font>
      <x:sz val="11"/>
      <x:color rgb="FF6B5200"/>
      <x:name val="Carlito"/>
    </x:font>
    <x:font>
      <x:i/>
      <x:sz val="11"/>
      <x:color rgb="FF40545B"/>
      <x:name val="Carlito"/>
    </x:font>
    <x:font>
      <x:sz val="11"/>
      <x:color rgb="FF526168"/>
      <x:name val="Carlito"/>
    </x:font>
    <x:font>
      <x:i/>
      <x:sz val="11"/>
      <x:color rgb="FF6B5200"/>
      <x:name val="Carlito"/>
    </x:font>
  </x:fonts>
  <x:fills count="12">
    <x:fill>
      <x:patternFill patternType="none"/>
    </x:fill>
    <x:fill>
      <x:patternFill patternType="gray125"/>
    </x:fill>
    <x:fill>
      <x:patternFill patternType="solid">
        <x:fgColor rgb="FF0F4C5C"/>
      </x:patternFill>
    </x:fill>
    <x:fill>
      <x:patternFill patternType="solid">
        <x:fgColor rgb="FFE7F4F5"/>
      </x:patternFill>
    </x:fill>
    <x:fill>
      <x:patternFill patternType="solid">
        <x:fgColor rgb="FF178F8A"/>
      </x:patternFill>
    </x:fill>
    <x:fill>
      <x:patternFill patternType="solid">
        <x:fgColor rgb="FFFFF8D6"/>
      </x:patternFill>
    </x:fill>
    <x:fill>
      <x:patternFill patternType="solid">
        <x:fgColor rgb="FFD9EEE9"/>
      </x:patternFill>
    </x:fill>
    <x:fill>
      <x:patternFill patternType="solid">
        <x:fgColor rgb="FFFFF3CD"/>
      </x:patternFill>
    </x:fill>
    <x:fill>
      <x:patternFill patternType="solid">
        <x:fgColor rgb="FF8B3A3A"/>
      </x:patternFill>
    </x:fill>
    <x:fill>
      <x:patternFill patternType="solid">
        <x:fgColor rgb="FFEEF4F5"/>
      </x:patternFill>
    </x:fill>
    <x:fill>
      <x:patternFill patternType="solid">
        <x:fgColor rgb="FFF4FAFA"/>
      </x:patternFill>
    </x:fill>
    <x:fill>
      <x:patternFill patternType="solid">
        <x:fgColor rgb="FFFFFDF2"/>
      </x:patternFill>
    </x:fill>
  </x:fills>
  <x:borders count="22">
    <x:border/>
    <x:border>
      <x:bottom style="thin">
        <x:color rgb="FFD8E3E6"/>
      </x:bottom>
    </x:border>
    <x:border>
      <x:top style="thin">
        <x:color rgb="FFD8E3E6"/>
      </x:top>
      <x:bottom style="thin">
        <x:color rgb="FFD8E3E6"/>
      </x:bottom>
    </x:border>
    <x:border>
      <x:top style="thin">
        <x:color rgb="FFD8E3E6"/>
      </x:top>
    </x:border>
    <x:border>
      <x:top style="medium">
        <x:color rgb="FF178F8A"/>
      </x:top>
    </x:border>
    <x:border>
      <x:bottom style="thin">
        <x:color rgb="FFE7C9C9"/>
      </x:bottom>
    </x:border>
    <x:border>
      <x:top style="thin">
        <x:color rgb="FFE7C9C9"/>
      </x:top>
      <x:bottom style="thin">
        <x:color rgb="FFE7C9C9"/>
      </x:bottom>
    </x:border>
    <x:border>
      <x:top style="thin">
        <x:color rgb="FFE7C9C9"/>
      </x:top>
    </x:border>
    <x:border>
      <x:left style="thin">
        <x:color rgb="FFB9D4D7"/>
      </x:left>
      <x:top style="thin">
        <x:color rgb="FFB9D4D7"/>
      </x:top>
    </x:border>
    <x:border>
      <x:right style="thin">
        <x:color rgb="FFB9D4D7"/>
      </x:right>
      <x:top style="thin">
        <x:color rgb="FFB9D4D7"/>
      </x:top>
    </x:border>
    <x:border>
      <x:left style="thin">
        <x:color rgb="FFB9D4D7"/>
      </x:left>
    </x:border>
    <x:border>
      <x:right style="thin">
        <x:color rgb="FFB9D4D7"/>
      </x:right>
    </x:border>
    <x:border>
      <x:left style="thin">
        <x:color rgb="FFB9D4D7"/>
      </x:left>
      <x:bottom style="thin">
        <x:color rgb="FFB9D4D7"/>
      </x:bottom>
    </x:border>
    <x:border>
      <x:right style="thin">
        <x:color rgb="FFB9D4D7"/>
      </x:right>
      <x:bottom style="thin">
        <x:color rgb="FFB9D4D7"/>
      </x:bottom>
    </x:border>
    <x:border>
      <x:left style="thin">
        <x:color rgb="FFD8C989"/>
      </x:left>
      <x:top style="thin">
        <x:color rgb="FFD8C989"/>
      </x:top>
    </x:border>
    <x:border>
      <x:top style="thin">
        <x:color rgb="FFD8C989"/>
      </x:top>
    </x:border>
    <x:border>
      <x:right style="thin">
        <x:color rgb="FFD8C989"/>
      </x:right>
      <x:top style="thin">
        <x:color rgb="FFD8C989"/>
      </x:top>
    </x:border>
    <x:border>
      <x:left style="thin">
        <x:color rgb="FFD8C989"/>
      </x:left>
    </x:border>
    <x:border>
      <x:right style="thin">
        <x:color rgb="FFD8C989"/>
      </x:right>
    </x:border>
    <x:border>
      <x:left style="thin">
        <x:color rgb="FFD8C989"/>
      </x:left>
      <x:bottom style="thin">
        <x:color rgb="FFD8C989"/>
      </x:bottom>
    </x:border>
    <x:border>
      <x:bottom style="thin">
        <x:color rgb="FFD8C989"/>
      </x:bottom>
    </x:border>
    <x:border>
      <x:right style="thin">
        <x:color rgb="FFD8C989"/>
      </x:right>
      <x:bottom style="thin">
        <x:color rgb="FFD8C989"/>
      </x:bottom>
    </x:border>
  </x:borders>
  <x:cellStyleXfs count="1">
    <x:xf numFmtId="0" fontId="0" fillId="0" borderId="0"/>
  </x:cellStyleXfs>
  <x:cellXfs count="12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200" fontId="4" fillId="0" borderId="1" xfId="0" applyNumberFormat="1" applyFont="1" applyFill="1" applyBorder="1" applyAlignment="1">
      <x:alignment vertical="top" wrapText="1"/>
    </x:xf>
    <x:xf numFmtId="200" fontId="4" fillId="0" borderId="2" xfId="0" applyNumberFormat="1" applyFont="1" applyFill="1" applyBorder="1" applyAlignment="1">
      <x:alignment vertical="top" wrapText="1"/>
    </x:xf>
    <x:xf numFmtId="200" fontId="4" fillId="0" borderId="3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/>
    <x:xf numFmtId="200" fontId="4" fillId="0" borderId="1" xfId="0" applyNumberFormat="1" applyFont="1" applyFill="1" applyBorder="1" applyAlignment="1">
      <x:alignment horizontal="center" vertical="top" wrapText="1"/>
    </x:xf>
    <x:xf numFmtId="200" fontId="4" fillId="0" borderId="2" xfId="0" applyNumberFormat="1" applyFont="1" applyFill="1" applyBorder="1" applyAlignment="1">
      <x:alignment horizontal="center" vertical="top" wrapText="1"/>
    </x:xf>
    <x:xf numFmtId="200" fontId="4" fillId="0" borderId="3" xfId="0" applyNumberFormat="1" applyFont="1" applyFill="1" applyBorder="1" applyAlignment="1">
      <x:alignment horizontal="center" vertical="top" wrapText="1"/>
    </x:xf>
    <x:xf numFmtId="200" fontId="0" fillId="0" borderId="0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vertical="top" wrapText="1"/>
    </x:xf>
    <x:xf numFmtId="0" fontId="4" fillId="5" borderId="2" xfId="0" applyNumberFormat="1" applyFont="1" applyFill="1" applyBorder="1" applyAlignment="1">
      <x:alignment vertical="top" wrapText="1"/>
    </x:xf>
    <x:xf numFmtId="0" fontId="4" fillId="5" borderId="3" xfId="0" applyNumberFormat="1" applyFont="1" applyFill="1" applyBorder="1" applyAlignment="1">
      <x:alignment vertical="top" wrapText="1"/>
    </x:xf>
    <x:xf numFmtId="200" fontId="4" fillId="5" borderId="1" xfId="0" applyNumberFormat="1" applyFont="1" applyFill="1" applyBorder="1" applyAlignment="1">
      <x:alignment vertical="top" wrapText="1"/>
    </x:xf>
    <x:xf numFmtId="200" fontId="4" fillId="5" borderId="2" xfId="0" applyNumberFormat="1" applyFont="1" applyFill="1" applyBorder="1" applyAlignment="1">
      <x:alignment vertical="top" wrapText="1"/>
    </x:xf>
    <x:xf numFmtId="200" fontId="4" fillId="5" borderId="3" xfId="0" applyNumberFormat="1" applyFont="1" applyFill="1" applyBorder="1" applyAlignment="1">
      <x:alignment vertical="top" wrapText="1"/>
    </x:xf>
    <x:xf numFmtId="200" fontId="4" fillId="5" borderId="1" xfId="0" applyNumberFormat="1" applyFont="1" applyFill="1" applyBorder="1" applyAlignment="1">
      <x:alignment horizontal="center" vertical="top" wrapText="1"/>
    </x:xf>
    <x:xf numFmtId="200" fontId="4" fillId="5" borderId="2" xfId="0" applyNumberFormat="1" applyFont="1" applyFill="1" applyBorder="1" applyAlignment="1">
      <x:alignment horizontal="center" vertical="top" wrapText="1"/>
    </x:xf>
    <x:xf numFmtId="200" fontId="4" fillId="5" borderId="3" xfId="0" applyNumberFormat="1" applyFont="1" applyFill="1" applyBorder="1" applyAlignment="1">
      <x:alignment horizontal="center" vertical="top" wrapText="1"/>
    </x:xf>
    <x:xf numFmtId="201" fontId="4" fillId="0" borderId="1" xfId="0" applyNumberFormat="1" applyFont="1" applyFill="1" applyBorder="1" applyAlignment="1">
      <x:alignment vertical="top" wrapText="1"/>
    </x:xf>
    <x:xf numFmtId="201" fontId="4" fillId="0" borderId="2" xfId="0" applyNumberFormat="1" applyFont="1" applyFill="1" applyBorder="1" applyAlignment="1">
      <x:alignment vertical="top" wrapText="1"/>
    </x:xf>
    <x:xf numFmtId="201" fontId="4" fillId="0" borderId="3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/>
    <x:xf numFmtId="201" fontId="4" fillId="0" borderId="1" xfId="0" applyNumberFormat="1" applyFont="1" applyFill="1" applyBorder="1" applyAlignment="1">
      <x:alignment horizontal="right" vertical="top" wrapText="1"/>
    </x:xf>
    <x:xf numFmtId="201" fontId="4" fillId="0" borderId="2" xfId="0" applyNumberFormat="1" applyFont="1" applyFill="1" applyBorder="1" applyAlignment="1">
      <x:alignment horizontal="right" vertical="top" wrapText="1"/>
    </x:xf>
    <x:xf numFmtId="201" fontId="4" fillId="0" borderId="3" xfId="0" applyNumberFormat="1" applyFont="1" applyFill="1" applyBorder="1" applyAlignment="1">
      <x:alignment horizontal="right" vertical="top" wrapText="1"/>
    </x:xf>
    <x:xf numFmtId="201" fontId="0" fillId="0" borderId="0" xfId="0" applyNumberFormat="1" applyFont="1" applyFill="1" applyBorder="1" applyAlignment="1">
      <x:alignment horizontal="right"/>
    </x:xf>
    <x:xf numFmtId="0" fontId="0" fillId="6" borderId="0" xfId="0" applyNumberFormat="1" applyFont="1" applyFill="1" applyBorder="1"/>
    <x:xf numFmtId="200" fontId="0" fillId="6" borderId="0" xfId="0" applyNumberFormat="1" applyFont="1" applyFill="1" applyBorder="1" applyAlignment="1">
      <x:alignment horizontal="center"/>
    </x:xf>
    <x:xf numFmtId="201" fontId="0" fillId="6" borderId="0" xfId="0" applyNumberFormat="1" applyFont="1" applyFill="1" applyBorder="1" applyAlignment="1">
      <x:alignment horizontal="right"/>
    </x:xf>
    <x:xf numFmtId="0" fontId="5" fillId="6" borderId="0" xfId="0" applyNumberFormat="1" applyFont="1" applyFill="1" applyBorder="1"/>
    <x:xf numFmtId="200" fontId="5" fillId="6" borderId="0" xfId="0" applyNumberFormat="1" applyFont="1" applyFill="1" applyBorder="1" applyAlignment="1">
      <x:alignment horizontal="center"/>
    </x:xf>
    <x:xf numFmtId="201" fontId="5" fillId="6" borderId="0" xfId="0" applyNumberFormat="1" applyFont="1" applyFill="1" applyBorder="1" applyAlignment="1">
      <x:alignment horizontal="right"/>
    </x:xf>
    <x:xf numFmtId="0" fontId="5" fillId="6" borderId="4" xfId="0" applyNumberFormat="1" applyFont="1" applyFill="1" applyBorder="1"/>
    <x:xf numFmtId="200" fontId="5" fillId="6" borderId="4" xfId="0" applyNumberFormat="1" applyFont="1" applyFill="1" applyBorder="1" applyAlignment="1">
      <x:alignment horizontal="center"/>
    </x:xf>
    <x:xf numFmtId="201" fontId="5" fillId="6" borderId="4" xfId="0" applyNumberFormat="1" applyFont="1" applyFill="1" applyBorder="1" applyAlignment="1">
      <x:alignment horizontal="right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7" fillId="9" borderId="0" xfId="0" applyNumberFormat="1" applyFont="1" applyFill="1" applyBorder="1"/>
    <x:xf numFmtId="0" fontId="7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0" fillId="10" borderId="8" xfId="0" applyNumberFormat="1" applyFont="1" applyFill="1" applyBorder="1"/>
    <x:xf numFmtId="0" fontId="0" fillId="10" borderId="9" xfId="0" applyNumberFormat="1" applyFont="1" applyFill="1" applyBorder="1"/>
    <x:xf numFmtId="0" fontId="0" fillId="10" borderId="10" xfId="0" applyNumberFormat="1" applyFont="1" applyFill="1" applyBorder="1"/>
    <x:xf numFmtId="0" fontId="0" fillId="10" borderId="11" xfId="0" applyNumberFormat="1" applyFont="1" applyFill="1" applyBorder="1"/>
    <x:xf numFmtId="0" fontId="0" fillId="10" borderId="12" xfId="0" applyNumberFormat="1" applyFont="1" applyFill="1" applyBorder="1"/>
    <x:xf numFmtId="0" fontId="0" fillId="10" borderId="13" xfId="0" applyNumberFormat="1" applyFont="1" applyFill="1" applyBorder="1"/>
    <x:xf numFmtId="201" fontId="0" fillId="10" borderId="9" xfId="0" applyNumberFormat="1" applyFont="1" applyFill="1" applyBorder="1"/>
    <x:xf numFmtId="201" fontId="0" fillId="10" borderId="8" xfId="0" applyNumberFormat="1" applyFont="1" applyFill="1" applyBorder="1"/>
    <x:xf numFmtId="202" fontId="0" fillId="10" borderId="11" xfId="0" applyNumberFormat="1" applyFont="1" applyFill="1" applyBorder="1"/>
    <x:xf numFmtId="202" fontId="0" fillId="0" borderId="0" xfId="0" applyNumberFormat="1" applyFont="1" applyFill="1" applyBorder="1"/>
    <x:xf numFmtId="202" fontId="0" fillId="10" borderId="10" xfId="0" applyNumberFormat="1" applyFont="1" applyFill="1" applyBorder="1"/>
    <x:xf numFmtId="0" fontId="0" fillId="11" borderId="0" xfId="0" applyNumberFormat="1" applyFont="1" applyFill="1" applyBorder="1"/>
    <x:xf numFmtId="0" fontId="8" fillId="11" borderId="0" xfId="0" applyNumberFormat="1" applyFont="1" applyFill="1" applyBorder="1"/>
    <x:xf numFmtId="0" fontId="8" fillId="11" borderId="14" xfId="0" applyNumberFormat="1" applyFont="1" applyFill="1" applyBorder="1"/>
    <x:xf numFmtId="0" fontId="8" fillId="11" borderId="15" xfId="0" applyNumberFormat="1" applyFont="1" applyFill="1" applyBorder="1"/>
    <x:xf numFmtId="0" fontId="8" fillId="11" borderId="16" xfId="0" applyNumberFormat="1" applyFont="1" applyFill="1" applyBorder="1"/>
    <x:xf numFmtId="0" fontId="8" fillId="11" borderId="17" xfId="0" applyNumberFormat="1" applyFont="1" applyFill="1" applyBorder="1"/>
    <x:xf numFmtId="0" fontId="8" fillId="11" borderId="18" xfId="0" applyNumberFormat="1" applyFont="1" applyFill="1" applyBorder="1"/>
    <x:xf numFmtId="0" fontId="8" fillId="11" borderId="19" xfId="0" applyNumberFormat="1" applyFont="1" applyFill="1" applyBorder="1"/>
    <x:xf numFmtId="0" fontId="8" fillId="11" borderId="20" xfId="0" applyNumberFormat="1" applyFont="1" applyFill="1" applyBorder="1"/>
    <x:xf numFmtId="0" fontId="8" fillId="11" borderId="21" xfId="0" applyNumberFormat="1" applyFont="1" applyFill="1" applyBorder="1"/>
    <x:xf numFmtId="0" fontId="8" fillId="11" borderId="14" xfId="0" applyNumberFormat="1" applyFont="1" applyFill="1" applyBorder="1" applyAlignment="1">
      <x:alignment wrapText="1"/>
    </x:xf>
    <x:xf numFmtId="0" fontId="8" fillId="11" borderId="15" xfId="0" applyNumberFormat="1" applyFont="1" applyFill="1" applyBorder="1" applyAlignment="1">
      <x:alignment wrapText="1"/>
    </x:xf>
    <x:xf numFmtId="0" fontId="8" fillId="11" borderId="16" xfId="0" applyNumberFormat="1" applyFont="1" applyFill="1" applyBorder="1" applyAlignment="1">
      <x:alignment wrapText="1"/>
    </x:xf>
    <x:xf numFmtId="0" fontId="8" fillId="11" borderId="17" xfId="0" applyNumberFormat="1" applyFont="1" applyFill="1" applyBorder="1" applyAlignment="1">
      <x:alignment wrapText="1"/>
    </x:xf>
    <x:xf numFmtId="0" fontId="8" fillId="11" borderId="0" xfId="0" applyNumberFormat="1" applyFont="1" applyFill="1" applyBorder="1" applyAlignment="1">
      <x:alignment wrapText="1"/>
    </x:xf>
    <x:xf numFmtId="0" fontId="8" fillId="11" borderId="18" xfId="0" applyNumberFormat="1" applyFont="1" applyFill="1" applyBorder="1" applyAlignment="1">
      <x:alignment wrapText="1"/>
    </x:xf>
    <x:xf numFmtId="0" fontId="8" fillId="11" borderId="19" xfId="0" applyNumberFormat="1" applyFont="1" applyFill="1" applyBorder="1" applyAlignment="1">
      <x:alignment wrapText="1"/>
    </x:xf>
    <x:xf numFmtId="0" fontId="8" fillId="11" borderId="20" xfId="0" applyNumberFormat="1" applyFont="1" applyFill="1" applyBorder="1" applyAlignment="1">
      <x:alignment wrapText="1"/>
    </x:xf>
    <x:xf numFmtId="0" fontId="8" fillId="11" borderId="21" xfId="0" applyNumberFormat="1" applyFont="1" applyFill="1" applyBorder="1" applyAlignment="1">
      <x:alignment wrapText="1"/>
    </x:xf>
    <x:xf numFmtId="0" fontId="8" fillId="11" borderId="14" xfId="0" applyNumberFormat="1" applyFont="1" applyFill="1" applyBorder="1" applyAlignment="1">
      <x:alignment vertical="top" wrapText="1"/>
    </x:xf>
    <x:xf numFmtId="0" fontId="8" fillId="11" borderId="15" xfId="0" applyNumberFormat="1" applyFont="1" applyFill="1" applyBorder="1" applyAlignment="1">
      <x:alignment vertical="top" wrapText="1"/>
    </x:xf>
    <x:xf numFmtId="0" fontId="8" fillId="11" borderId="16" xfId="0" applyNumberFormat="1" applyFont="1" applyFill="1" applyBorder="1" applyAlignment="1">
      <x:alignment vertical="top" wrapText="1"/>
    </x:xf>
    <x:xf numFmtId="0" fontId="8" fillId="11" borderId="17" xfId="0" applyNumberFormat="1" applyFont="1" applyFill="1" applyBorder="1" applyAlignment="1">
      <x:alignment vertical="top" wrapText="1"/>
    </x:xf>
    <x:xf numFmtId="0" fontId="8" fillId="11" borderId="0" xfId="0" applyNumberFormat="1" applyFont="1" applyFill="1" applyBorder="1" applyAlignment="1">
      <x:alignment vertical="top" wrapText="1"/>
    </x:xf>
    <x:xf numFmtId="0" fontId="8" fillId="11" borderId="18" xfId="0" applyNumberFormat="1" applyFont="1" applyFill="1" applyBorder="1" applyAlignment="1">
      <x:alignment vertical="top" wrapText="1"/>
    </x:xf>
    <x:xf numFmtId="0" fontId="8" fillId="11" borderId="19" xfId="0" applyNumberFormat="1" applyFont="1" applyFill="1" applyBorder="1" applyAlignment="1">
      <x:alignment vertical="top" wrapText="1"/>
    </x:xf>
    <x:xf numFmtId="0" fontId="8" fillId="11" borderId="20" xfId="0" applyNumberFormat="1" applyFont="1" applyFill="1" applyBorder="1" applyAlignment="1">
      <x:alignment vertical="top" wrapText="1"/>
    </x:xf>
    <x:xf numFmtId="0" fontId="8" fillId="11" borderId="21" xfId="0" applyNumberFormat="1" applyFont="1" applyFill="1" applyBorder="1" applyAlignment="1">
      <x:alignment vertical="top" wrapText="1"/>
    </x:xf>
    <x:xf numFmtId="0" fontId="9" fillId="7" borderId="0" xfId="0" applyNumberFormat="1" applyFont="1" applyFill="1" applyBorder="1"/>
    <x:xf numFmtId="0" fontId="9" fillId="7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4cc44173774d8f" /><Relationship Type="http://schemas.openxmlformats.org/officeDocument/2006/relationships/theme" Target="/xl/theme/theme1.xml" Id="Rf86dc961701e413d" /><Relationship Type="http://schemas.openxmlformats.org/officeDocument/2006/relationships/sharedStrings" Target="/xl/sharedStrings.xml" Id="Rbc778bfba8104b12" /><Relationship Type="http://schemas.openxmlformats.org/officeDocument/2006/relationships/worksheet" Target="/xl/worksheets/sheet1.xml" Id="R76baef4cf73f4df4" /><Relationship Type="http://schemas.openxmlformats.org/officeDocument/2006/relationships/worksheet" Target="/xl/worksheets/sheet2.xml" Id="R25eafbfac31f4044" /><Relationship Type="http://schemas.openxmlformats.org/officeDocument/2006/relationships/worksheet" Target="/xl/worksheets/sheet3.xml" Id="Rc51e46c8e59b497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5" hidden="0" customWidth="1"/>
    <x:col min="3" max="3" width="48" hidden="0" customWidth="1"/>
    <x:col min="4" max="4" width="9" hidden="0" customWidth="1"/>
    <x:col min="5" max="5" width="14" hidden="0" customWidth="1"/>
    <x:col min="6" max="6" width="34" hidden="0" customWidth="1"/>
    <x:col min="7" max="7" width="15" hidden="0" customWidth="1"/>
    <x:col min="8" max="8" width="14" hidden="0" customWidth="1"/>
    <x:col min="9" max="9" width="34" hidden="0" customWidth="1"/>
    <x:col min="10" max="10" width="15" hidden="0" customWidth="1"/>
  </x:cols>
  <x:sheetData>
    <x:row r="1" ht="32" customHeight="1">
      <x:c r="A1" s="4" t="str">
        <x:v>PCBA Supplier Audit Scorecard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38" customHeight="1">
      <x:c r="A2" s="7" t="str">
        <x:v>Use one consistent RFQ package. Score only evidence observed; do not infer capability from a quotation or sales claim.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 ht="42" customHeight="1">
      <x:c r="A4" s="11" t="str">
        <x:v>Category</x:v>
      </x:c>
      <x:c r="B4" s="11" t="str">
        <x:v>Criterion</x:v>
      </x:c>
      <x:c r="C4" s="11" t="str">
        <x:v>Evidence expected</x:v>
      </x:c>
      <x:c r="D4" s="11" t="str">
        <x:v>Weight</x:v>
      </x:c>
      <x:c r="E4" s="11" t="str">
        <x:v>Supplier A score</x:v>
      </x:c>
      <x:c r="F4" s="11" t="str">
        <x:v>Supplier A evidence / note</x:v>
      </x:c>
      <x:c r="G4" s="11" t="str">
        <x:v>Supplier A weighted</x:v>
      </x:c>
      <x:c r="H4" s="11" t="str">
        <x:v>Supplier B score</x:v>
      </x:c>
      <x:c r="I4" s="11" t="str">
        <x:v>Supplier B evidence / note</x:v>
      </x:c>
      <x:c r="J4" s="11" t="str">
        <x:v>Supplier B weighted</x:v>
      </x:c>
    </x:row>
    <x:row r="5" ht="46" customHeight="1">
      <x:c r="A5" s="19" t="str">
        <x:v>Engineering</x:v>
      </x:c>
      <x:c r="B5" s="19" t="str">
        <x:v>RFQ package review</x:v>
      </x:c>
      <x:c r="C5" s="19" t="str">
        <x:v>Reviews Gerber/ODB++, BOM, CPL, drawings, quantities and test scope as one controlled package</x:v>
      </x:c>
      <x:c r="D5" s="26" t="n">
        <x:v>5</x:v>
      </x:c>
      <x:c r="E5" s="36"/>
      <x:c r="F5" s="19" t="str"/>
      <x:c r="G5" s="43" t="str">
        <x:f>IF(E5="","",E5*D5/5)</x:f>
      </x:c>
      <x:c r="H5" s="36"/>
      <x:c r="I5" s="19" t="str"/>
      <x:c r="J5" s="43" t="str">
        <x:f>IF(H5="","",H5*D5/5)</x:f>
      </x:c>
    </x:row>
    <x:row r="6" ht="46" customHeight="1">
      <x:c r="A6" s="20" t="str">
        <x:v>Engineering</x:v>
      </x:c>
      <x:c r="B6" s="20" t="str">
        <x:v>DFM feedback quality</x:v>
      </x:c>
      <x:c r="C6" s="20" t="str">
        <x:v>Provides specific, actionable findings with drawing or file references</x:v>
      </x:c>
      <x:c r="D6" s="27" t="n">
        <x:v>5</x:v>
      </x:c>
      <x:c r="E6" s="37"/>
      <x:c r="F6" s="20" t="str"/>
      <x:c r="G6" s="44" t="str">
        <x:f>IF(E6="","",E6*D6/5)</x:f>
      </x:c>
      <x:c r="H6" s="37"/>
      <x:c r="I6" s="20" t="str"/>
      <x:c r="J6" s="44" t="str">
        <x:f>IF(H6="","",H6*D6/5)</x:f>
      </x:c>
    </x:row>
    <x:row r="7" ht="46" customHeight="1">
      <x:c r="A7" s="20" t="str">
        <x:v>Engineering</x:v>
      </x:c>
      <x:c r="B7" s="20" t="str">
        <x:v>Revision control</x:v>
      </x:c>
      <x:c r="C7" s="20" t="str">
        <x:v>Records the released revision of fabrication, BOM, CPL, firmware and test files</x:v>
      </x:c>
      <x:c r="D7" s="27" t="n">
        <x:v>5</x:v>
      </x:c>
      <x:c r="E7" s="37"/>
      <x:c r="F7" s="20" t="str"/>
      <x:c r="G7" s="44" t="str">
        <x:f>IF(E7="","",E7*D7/5)</x:f>
      </x:c>
      <x:c r="H7" s="37"/>
      <x:c r="I7" s="20" t="str"/>
      <x:c r="J7" s="44" t="str">
        <x:f>IF(H7="","",H7*D7/5)</x:f>
      </x:c>
    </x:row>
    <x:row r="8" ht="46" customHeight="1">
      <x:c r="A8" s="20" t="str">
        <x:v>Engineering</x:v>
      </x:c>
      <x:c r="B8" s="20" t="str">
        <x:v>ECO handling</x:v>
      </x:c>
      <x:c r="C8" s="20" t="str">
        <x:v>Uses documented approval, affected lots and effective dates for changes</x:v>
      </x:c>
      <x:c r="D8" s="27" t="n">
        <x:v>4</x:v>
      </x:c>
      <x:c r="E8" s="37"/>
      <x:c r="F8" s="20" t="str"/>
      <x:c r="G8" s="44" t="str">
        <x:f>IF(E8="","",E8*D8/5)</x:f>
      </x:c>
      <x:c r="H8" s="37"/>
      <x:c r="I8" s="20" t="str"/>
      <x:c r="J8" s="44" t="str">
        <x:f>IF(H8="","",H8*D8/5)</x:f>
      </x:c>
    </x:row>
    <x:row r="9" ht="46" customHeight="1">
      <x:c r="A9" s="20" t="str">
        <x:v>Sourcing</x:v>
      </x:c>
      <x:c r="B9" s="20" t="str">
        <x:v>Approved channel policy</x:v>
      </x:c>
      <x:c r="C9" s="20" t="str">
        <x:v>Can show authorized or otherwise approved purchasing channels and traceability</x:v>
      </x:c>
      <x:c r="D9" s="27" t="n">
        <x:v>5</x:v>
      </x:c>
      <x:c r="E9" s="37"/>
      <x:c r="F9" s="20" t="str"/>
      <x:c r="G9" s="44" t="str">
        <x:f>IF(E9="","",E9*D9/5)</x:f>
      </x:c>
      <x:c r="H9" s="37"/>
      <x:c r="I9" s="20" t="str"/>
      <x:c r="J9" s="44" t="str">
        <x:f>IF(H9="","",H9*D9/5)</x:f>
      </x:c>
    </x:row>
    <x:row r="10" ht="46" customHeight="1">
      <x:c r="A10" s="20" t="str">
        <x:v>Sourcing</x:v>
      </x:c>
      <x:c r="B10" s="20" t="str">
        <x:v>Alternates approval</x:v>
      </x:c>
      <x:c r="C10" s="20" t="str">
        <x:v>Does not substitute parts without documented customer approval</x:v>
      </x:c>
      <x:c r="D10" s="27" t="n">
        <x:v>5</x:v>
      </x:c>
      <x:c r="E10" s="37"/>
      <x:c r="F10" s="20" t="str"/>
      <x:c r="G10" s="44" t="str">
        <x:f>IF(E10="","",E10*D10/5)</x:f>
      </x:c>
      <x:c r="H10" s="37"/>
      <x:c r="I10" s="20" t="str"/>
      <x:c r="J10" s="44" t="str">
        <x:f>IF(H10="","",H10*D10/5)</x:f>
      </x:c>
    </x:row>
    <x:row r="11" ht="46" customHeight="1">
      <x:c r="A11" s="20" t="str">
        <x:v>Sourcing</x:v>
      </x:c>
      <x:c r="B11" s="20" t="str">
        <x:v>Lifecycle and shortage review</x:v>
      </x:c>
      <x:c r="C11" s="20" t="str">
        <x:v>Flags EOL, NRND, allocation, MOQ and lead-time risk before PO release</x:v>
      </x:c>
      <x:c r="D11" s="27" t="n">
        <x:v>4</x:v>
      </x:c>
      <x:c r="E11" s="37"/>
      <x:c r="F11" s="20" t="str"/>
      <x:c r="G11" s="44" t="str">
        <x:f>IF(E11="","",E11*D11/5)</x:f>
      </x:c>
      <x:c r="H11" s="37"/>
      <x:c r="I11" s="20" t="str"/>
      <x:c r="J11" s="44" t="str">
        <x:f>IF(H11="","",H11*D11/5)</x:f>
      </x:c>
    </x:row>
    <x:row r="12" ht="46" customHeight="1">
      <x:c r="A12" s="20" t="str">
        <x:v>Sourcing</x:v>
      </x:c>
      <x:c r="B12" s="20" t="str">
        <x:v>MSL and date-code control</x:v>
      </x:c>
      <x:c r="C12" s="20" t="str">
        <x:v>Defines storage, exposure, baking and date-code rules where applicable</x:v>
      </x:c>
      <x:c r="D12" s="27" t="n">
        <x:v>4</x:v>
      </x:c>
      <x:c r="E12" s="37"/>
      <x:c r="F12" s="20" t="str"/>
      <x:c r="G12" s="44" t="str">
        <x:f>IF(E12="","",E12*D12/5)</x:f>
      </x:c>
      <x:c r="H12" s="37"/>
      <x:c r="I12" s="20" t="str"/>
      <x:c r="J12" s="44" t="str">
        <x:f>IF(H12="","",H12*D12/5)</x:f>
      </x:c>
    </x:row>
    <x:row r="13" ht="46" customHeight="1">
      <x:c r="A13" s="20" t="str">
        <x:v>Manufacturing</x:v>
      </x:c>
      <x:c r="B13" s="20" t="str">
        <x:v>Process capability fit</x:v>
      </x:c>
      <x:c r="C13" s="20" t="str">
        <x:v>SMT/THT/BGA, selective solder, coating and box-build scope match the project</x:v>
      </x:c>
      <x:c r="D13" s="27" t="n">
        <x:v>5</x:v>
      </x:c>
      <x:c r="E13" s="37"/>
      <x:c r="F13" s="20" t="str"/>
      <x:c r="G13" s="44" t="str">
        <x:f>IF(E13="","",E13*D13/5)</x:f>
      </x:c>
      <x:c r="H13" s="37"/>
      <x:c r="I13" s="20" t="str"/>
      <x:c r="J13" s="44" t="str">
        <x:f>IF(H13="","",H13*D13/5)</x:f>
      </x:c>
    </x:row>
    <x:row r="14" ht="46" customHeight="1">
      <x:c r="A14" s="20" t="str">
        <x:v>Manufacturing</x:v>
      </x:c>
      <x:c r="B14" s="20" t="str">
        <x:v>First article release</x:v>
      </x:c>
      <x:c r="C14" s="20" t="str">
        <x:v>Uses an FAI or pilot-lot gate before repeat production</x:v>
      </x:c>
      <x:c r="D14" s="27" t="n">
        <x:v>5</x:v>
      </x:c>
      <x:c r="E14" s="37"/>
      <x:c r="F14" s="20" t="str"/>
      <x:c r="G14" s="44" t="str">
        <x:f>IF(E14="","",E14*D14/5)</x:f>
      </x:c>
      <x:c r="H14" s="37"/>
      <x:c r="I14" s="20" t="str"/>
      <x:c r="J14" s="44" t="str">
        <x:f>IF(H14="","",H14*D14/5)</x:f>
      </x:c>
    </x:row>
    <x:row r="15" ht="46" customHeight="1">
      <x:c r="A15" s="20" t="str">
        <x:v>Manufacturing</x:v>
      </x:c>
      <x:c r="B15" s="20" t="str">
        <x:v>Work instruction control</x:v>
      </x:c>
      <x:c r="C15" s="20" t="str">
        <x:v>Controlled build instructions include polarity, torque, labels and special processes</x:v>
      </x:c>
      <x:c r="D15" s="27" t="n">
        <x:v>4</x:v>
      </x:c>
      <x:c r="E15" s="37"/>
      <x:c r="F15" s="20" t="str"/>
      <x:c r="G15" s="44" t="str">
        <x:f>IF(E15="","",E15*D15/5)</x:f>
      </x:c>
      <x:c r="H15" s="37"/>
      <x:c r="I15" s="20" t="str"/>
      <x:c r="J15" s="44" t="str">
        <x:f>IF(H15="","",H15*D15/5)</x:f>
      </x:c>
    </x:row>
    <x:row r="16" ht="46" customHeight="1">
      <x:c r="A16" s="20" t="str">
        <x:v>Manufacturing</x:v>
      </x:c>
      <x:c r="B16" s="20" t="str">
        <x:v>Yield and defect review</x:v>
      </x:c>
      <x:c r="C16" s="20" t="str">
        <x:v>Tracks defects and dispositions with repeat-build corrective actions</x:v>
      </x:c>
      <x:c r="D16" s="27" t="n">
        <x:v>4</x:v>
      </x:c>
      <x:c r="E16" s="37"/>
      <x:c r="F16" s="20" t="str"/>
      <x:c r="G16" s="44" t="str">
        <x:f>IF(E16="","",E16*D16/5)</x:f>
      </x:c>
      <x:c r="H16" s="37"/>
      <x:c r="I16" s="20" t="str"/>
      <x:c r="J16" s="44" t="str">
        <x:f>IF(H16="","",H16*D16/5)</x:f>
      </x:c>
    </x:row>
    <x:row r="17" ht="46" customHeight="1">
      <x:c r="A17" s="20" t="str">
        <x:v>Quality &amp; Test</x:v>
      </x:c>
      <x:c r="B17" s="20" t="str">
        <x:v>Inspection plan</x:v>
      </x:c>
      <x:c r="C17" s="20" t="str">
        <x:v>SPI/AOI/X-ray/manual inspection coverage is defined by risk</x:v>
      </x:c>
      <x:c r="D17" s="27" t="n">
        <x:v>4</x:v>
      </x:c>
      <x:c r="E17" s="37"/>
      <x:c r="F17" s="20" t="str"/>
      <x:c r="G17" s="44" t="str">
        <x:f>IF(E17="","",E17*D17/5)</x:f>
      </x:c>
      <x:c r="H17" s="37"/>
      <x:c r="I17" s="20" t="str"/>
      <x:c r="J17" s="44" t="str">
        <x:f>IF(H17="","",H17*D17/5)</x:f>
      </x:c>
    </x:row>
    <x:row r="18" ht="46" customHeight="1">
      <x:c r="A18" s="20" t="str">
        <x:v>Quality &amp; Test</x:v>
      </x:c>
      <x:c r="B18" s="20" t="str">
        <x:v>Functional test scope</x:v>
      </x:c>
      <x:c r="C18" s="20" t="str">
        <x:v>Fixture, firmware, limits, cycle time and report format are explicit</x:v>
      </x:c>
      <x:c r="D18" s="27" t="n">
        <x:v>5</x:v>
      </x:c>
      <x:c r="E18" s="37"/>
      <x:c r="F18" s="20" t="str"/>
      <x:c r="G18" s="44" t="str">
        <x:f>IF(E18="","",E18*D18/5)</x:f>
      </x:c>
      <x:c r="H18" s="37"/>
      <x:c r="I18" s="20" t="str"/>
      <x:c r="J18" s="44" t="str">
        <x:f>IF(H18="","",H18*D18/5)</x:f>
      </x:c>
    </x:row>
    <x:row r="19" ht="46" customHeight="1">
      <x:c r="A19" s="20" t="str">
        <x:v>Quality &amp; Test</x:v>
      </x:c>
      <x:c r="B19" s="20" t="str">
        <x:v>Traceability records</x:v>
      </x:c>
      <x:c r="C19" s="20" t="str">
        <x:v>Board, lot, material, process, test, firmware and shipment records can be linked</x:v>
      </x:c>
      <x:c r="D19" s="27" t="n">
        <x:v>5</x:v>
      </x:c>
      <x:c r="E19" s="37"/>
      <x:c r="F19" s="20" t="str"/>
      <x:c r="G19" s="44" t="str">
        <x:f>IF(E19="","",E19*D19/5)</x:f>
      </x:c>
      <x:c r="H19" s="37"/>
      <x:c r="I19" s="20" t="str"/>
      <x:c r="J19" s="44" t="str">
        <x:f>IF(H19="","",H19*D19/5)</x:f>
      </x:c>
    </x:row>
    <x:row r="20" ht="46" customHeight="1">
      <x:c r="A20" s="20" t="str">
        <x:v>Quality &amp; Test</x:v>
      </x:c>
      <x:c r="B20" s="20" t="str">
        <x:v>Nonconformance control</x:v>
      </x:c>
      <x:c r="C20" s="20" t="str">
        <x:v>MRB, concession, rework and customer notification paths are documented</x:v>
      </x:c>
      <x:c r="D20" s="27" t="n">
        <x:v>4</x:v>
      </x:c>
      <x:c r="E20" s="37"/>
      <x:c r="F20" s="20" t="str"/>
      <x:c r="G20" s="44" t="str">
        <x:f>IF(E20="","",E20*D20/5)</x:f>
      </x:c>
      <x:c r="H20" s="37"/>
      <x:c r="I20" s="20" t="str"/>
      <x:c r="J20" s="44" t="str">
        <x:f>IF(H20="","",H20*D20/5)</x:f>
      </x:c>
    </x:row>
    <x:row r="21" ht="46" customHeight="1">
      <x:c r="A21" s="20" t="str">
        <x:v>Commercial</x:v>
      </x:c>
      <x:c r="B21" s="20" t="str">
        <x:v>Quote scope transparency</x:v>
      </x:c>
      <x:c r="C21" s="20" t="str">
        <x:v>NRE, tooling, test, freight, taxes, assumptions and exclusions are separated</x:v>
      </x:c>
      <x:c r="D21" s="27" t="n">
        <x:v>4</x:v>
      </x:c>
      <x:c r="E21" s="37"/>
      <x:c r="F21" s="20" t="str"/>
      <x:c r="G21" s="44" t="str">
        <x:f>IF(E21="","",E21*D21/5)</x:f>
      </x:c>
      <x:c r="H21" s="37"/>
      <x:c r="I21" s="20" t="str"/>
      <x:c r="J21" s="44" t="str">
        <x:f>IF(H21="","",H21*D21/5)</x:f>
      </x:c>
    </x:row>
    <x:row r="22" ht="46" customHeight="1">
      <x:c r="A22" s="20" t="str">
        <x:v>Commercial</x:v>
      </x:c>
      <x:c r="B22" s="20" t="str">
        <x:v>Lead-time definition</x:v>
      </x:c>
      <x:c r="C22" s="20" t="str">
        <x:v>Material, fabrication, assembly, test and logistics lead times are distinguished</x:v>
      </x:c>
      <x:c r="D22" s="27" t="n">
        <x:v>4</x:v>
      </x:c>
      <x:c r="E22" s="37"/>
      <x:c r="F22" s="20" t="str"/>
      <x:c r="G22" s="44" t="str">
        <x:f>IF(E22="","",E22*D22/5)</x:f>
      </x:c>
      <x:c r="H22" s="37"/>
      <x:c r="I22" s="20" t="str"/>
      <x:c r="J22" s="44" t="str">
        <x:f>IF(H22="","",H22*D22/5)</x:f>
      </x:c>
    </x:row>
    <x:row r="23" ht="46" customHeight="1">
      <x:c r="A23" s="20" t="str">
        <x:v>Commercial</x:v>
      </x:c>
      <x:c r="B23" s="20" t="str">
        <x:v>Payment and liability terms</x:v>
      </x:c>
      <x:c r="C23" s="20" t="str">
        <x:v>Commercial terms, warranty boundary and customer-owned material risk are explicit</x:v>
      </x:c>
      <x:c r="D23" s="27" t="n">
        <x:v>3</x:v>
      </x:c>
      <x:c r="E23" s="37"/>
      <x:c r="F23" s="20" t="str"/>
      <x:c r="G23" s="44" t="str">
        <x:f>IF(E23="","",E23*D23/5)</x:f>
      </x:c>
      <x:c r="H23" s="37"/>
      <x:c r="I23" s="20" t="str"/>
      <x:c r="J23" s="44" t="str">
        <x:f>IF(H23="","",H23*D23/5)</x:f>
      </x:c>
    </x:row>
    <x:row r="24" ht="46" customHeight="1">
      <x:c r="A24" s="20" t="str">
        <x:v>Communication</x:v>
      </x:c>
      <x:c r="B24" s="20" t="str">
        <x:v>Engineering response quality</x:v>
      </x:c>
      <x:c r="C24" s="20" t="str">
        <x:v>Named owner answers technical questions with evidence and due dates</x:v>
      </x:c>
      <x:c r="D24" s="27" t="n">
        <x:v>4</x:v>
      </x:c>
      <x:c r="E24" s="37"/>
      <x:c r="F24" s="20" t="str"/>
      <x:c r="G24" s="44" t="str">
        <x:f>IF(E24="","",E24*D24/5)</x:f>
      </x:c>
      <x:c r="H24" s="37"/>
      <x:c r="I24" s="20" t="str"/>
      <x:c r="J24" s="44" t="str">
        <x:f>IF(H24="","",H24*D24/5)</x:f>
      </x:c>
    </x:row>
    <x:row r="25" ht="46" customHeight="1">
      <x:c r="A25" s="20" t="str">
        <x:v>Communication</x:v>
      </x:c>
      <x:c r="B25" s="20" t="str">
        <x:v>Issue escalation</x:v>
      </x:c>
      <x:c r="C25" s="20" t="str">
        <x:v>Critical quality, supply and schedule issues have a named escalation path</x:v>
      </x:c>
      <x:c r="D25" s="27" t="n">
        <x:v>3</x:v>
      </x:c>
      <x:c r="E25" s="37"/>
      <x:c r="F25" s="20" t="str"/>
      <x:c r="G25" s="44" t="str">
        <x:f>IF(E25="","",E25*D25/5)</x:f>
      </x:c>
      <x:c r="H25" s="37"/>
      <x:c r="I25" s="20" t="str"/>
      <x:c r="J25" s="44" t="str">
        <x:f>IF(H25="","",H25*D25/5)</x:f>
      </x:c>
    </x:row>
    <x:row r="26" ht="46" customHeight="1">
      <x:c r="A26" s="20" t="str">
        <x:v>Delivery</x:v>
      </x:c>
      <x:c r="B26" s="20" t="str">
        <x:v>Packaging control</x:v>
      </x:c>
      <x:c r="C26" s="20" t="str">
        <x:v>ESD, moisture, labeling, packing and destination requirements are documented</x:v>
      </x:c>
      <x:c r="D26" s="27" t="n">
        <x:v>3</x:v>
      </x:c>
      <x:c r="E26" s="37"/>
      <x:c r="F26" s="20" t="str"/>
      <x:c r="G26" s="44" t="str">
        <x:f>IF(E26="","",E26*D26/5)</x:f>
      </x:c>
      <x:c r="H26" s="37"/>
      <x:c r="I26" s="20" t="str"/>
      <x:c r="J26" s="44" t="str">
        <x:f>IF(H26="","",H26*D26/5)</x:f>
      </x:c>
    </x:row>
    <x:row r="27" ht="46" customHeight="1">
      <x:c r="A27" s="20" t="str">
        <x:v>Delivery</x:v>
      </x:c>
      <x:c r="B27" s="20" t="str">
        <x:v>Export responsibility</x:v>
      </x:c>
      <x:c r="C27" s="20" t="str">
        <x:v>Incoterm, carrier, customs documents and shipment handoff are explicit</x:v>
      </x:c>
      <x:c r="D27" s="27" t="n">
        <x:v>3</x:v>
      </x:c>
      <x:c r="E27" s="37"/>
      <x:c r="F27" s="20" t="str"/>
      <x:c r="G27" s="44" t="str">
        <x:f>IF(E27="","",E27*D27/5)</x:f>
      </x:c>
      <x:c r="H27" s="37"/>
      <x:c r="I27" s="20" t="str"/>
      <x:c r="J27" s="44" t="str">
        <x:f>IF(H27="","",H27*D27/5)</x:f>
      </x:c>
    </x:row>
    <x:row r="28" ht="46" customHeight="1">
      <x:c r="A28" s="21" t="str">
        <x:v>Security</x:v>
      </x:c>
      <x:c r="B28" s="21" t="str">
        <x:v>Confidential file handling</x:v>
      </x:c>
      <x:c r="C28" s="21" t="str">
        <x:v>Access, retention and NDA handling are defined before sensitive upload</x:v>
      </x:c>
      <x:c r="D28" s="28" t="n">
        <x:v>3</x:v>
      </x:c>
      <x:c r="E28" s="38"/>
      <x:c r="F28" s="21" t="str"/>
      <x:c r="G28" s="45" t="str">
        <x:f>IF(E28="","",E28*D28/5)</x:f>
      </x:c>
      <x:c r="H28" s="38"/>
      <x:c r="I28" s="21" t="str"/>
      <x:c r="J28" s="45" t="str">
        <x:f>IF(H28="","",H28*D28/5)</x:f>
      </x:c>
    </x:row>
    <x:row r="29">
      <x:c r="A29" s="53" t="str">
        <x:v>Weighted total (maximum 100)</x:v>
      </x:c>
      <x:c r="B29" s="53"/>
      <x:c r="C29" s="53"/>
      <x:c r="D29" s="54" t="n">
        <x:f>SUM(D5:D28)</x:f>
        <x:v>100</x:v>
      </x:c>
      <x:c r="E29" s="53"/>
      <x:c r="F29" s="53"/>
      <x:c r="G29" s="55" t="n">
        <x:f>SUM(G5:G28)</x:f>
        <x:v>0</x:v>
      </x:c>
      <x:c r="H29" s="53"/>
      <x:c r="I29" s="53"/>
      <x:c r="J29" s="55" t="n">
        <x:f>SUM(J5:J28)</x:f>
        <x:v>0</x:v>
      </x:c>
    </x:row>
    <x:row r="31" ht="44" customHeight="1">
      <x:c r="A31" s="58" t="str">
        <x:v>Decision rule: a strong total does not override a critical red flag. Record unresolved alternates, traceability, test, confidentiality or change-control gaps before supplier approval.</x:v>
      </x:c>
      <x:c r="B31" s="58"/>
      <x:c r="C31" s="58"/>
      <x:c r="D31" s="58"/>
      <x:c r="E31" s="58"/>
      <x:c r="F31" s="58"/>
      <x:c r="G31" s="58"/>
      <x:c r="H31" s="58"/>
      <x:c r="I31" s="58"/>
      <x:c r="J31" s="58"/>
    </x:row>
  </x:sheetData>
  <x:mergeCells>
    <x:mergeCell ref="A1:J1"/>
    <x:mergeCell ref="A2:J2"/>
    <x:mergeCell ref="A29:C29"/>
    <x:mergeCell ref="A31:J31"/>
  </x:mergeCells>
  <x:conditionalFormatting sqref="E5:E28">
    <x:cfRule type="colorScale" priority="1">
      <x:colorScale>
        <x:cfvo type="min"/>
        <x:cfvo type="percentile" val="50"/>
        <x:cfvo type="max"/>
        <x:color rgb="FFFECACA"/>
        <x:color rgb="FFFEF3C7"/>
        <x:color rgb="FFBBF7D0"/>
      </x:colorScale>
    </x:cfRule>
  </x:conditionalFormatting>
  <x:conditionalFormatting sqref="H5:H28">
    <x:cfRule type="colorScale" priority="2">
      <x:colorScale>
        <x:cfvo type="min"/>
        <x:cfvo type="percentile" val="50"/>
        <x:cfvo type="max"/>
        <x:color rgb="FFFECACA"/>
        <x:color rgb="FFFEF3C7"/>
        <x:color rgb="FFBBF7D0"/>
      </x:colorScale>
    </x:cfRule>
  </x:conditionalFormatting>
  <x:dataValidations count="2">
    <x:dataValidation type="whole" operator="between" sqref="E5:E28">
      <x:formula1>0</x:formula1>
      <x:formula2>5</x:formula2>
    </x:dataValidation>
    <x:dataValidation type="whole" operator="between" sqref="H5:H28">
      <x:formula1>0</x:formula1>
      <x:formula2>5</x:formula2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7" hidden="0" customWidth="1"/>
    <x:col min="3" max="3" width="45" hidden="0" customWidth="1"/>
    <x:col min="4" max="4" width="31" hidden="0" customWidth="1"/>
  </x:cols>
  <x:sheetData>
    <x:row r="1" ht="32" customHeight="1">
      <x:c r="A1" s="2" t="str">
        <x:v>Scoring Guide and Audit Method</x:v>
      </x:c>
      <x:c r="B1" s="2"/>
      <x:c r="C1" s="2"/>
      <x:c r="D1" s="2"/>
    </x:row>
    <x:row r="2" ht="42" customHeight="1"/>
    <x:row r="3" ht="32" customHeight="1">
      <x:c r="A3" s="10" t="str">
        <x:v>Score</x:v>
      </x:c>
      <x:c r="B3" s="10" t="str">
        <x:v>Meaning</x:v>
      </x:c>
      <x:c r="C3" s="10" t="str">
        <x:v>Minimum evidence</x:v>
      </x:c>
      <x:c r="D3" s="10" t="str">
        <x:v>Recommended action</x:v>
      </x:c>
    </x:row>
    <x:row r="4" ht="42" customHeight="1">
      <x:c r="A4" s="68" t="n">
        <x:v>0</x:v>
      </x:c>
      <x:c r="B4" s="68" t="str">
        <x:v>Not provided / contradicted</x:v>
      </x:c>
      <x:c r="C4" s="68" t="str">
        <x:v>No usable evidence or evidence shows the control is absent</x:v>
      </x:c>
      <x:c r="D4" s="68" t="str">
        <x:v>Treat as unresolved; do not approve if critical</x:v>
      </x:c>
    </x:row>
    <x:row r="5" ht="42" customHeight="1">
      <x:c r="A5" s="69" t="n">
        <x:v>1</x:v>
      </x:c>
      <x:c r="B5" s="69" t="str">
        <x:v>Claim only</x:v>
      </x:c>
      <x:c r="C5" s="69" t="str">
        <x:v>Sales statement without a controlled example</x:v>
      </x:c>
      <x:c r="D5" s="69" t="str">
        <x:v>Request a record, procedure or sample</x:v>
      </x:c>
    </x:row>
    <x:row r="6" ht="42" customHeight="1">
      <x:c r="A6" s="69" t="n">
        <x:v>2</x:v>
      </x:c>
      <x:c r="B6" s="69" t="str">
        <x:v>Partial</x:v>
      </x:c>
      <x:c r="C6" s="69" t="str">
        <x:v>Some evidence, but ownership, scope or repeatability is unclear</x:v>
      </x:c>
      <x:c r="D6" s="69" t="str">
        <x:v>Close defined gaps before PO</x:v>
      </x:c>
    </x:row>
    <x:row r="7" ht="42" customHeight="1">
      <x:c r="A7" s="69" t="n">
        <x:v>3</x:v>
      </x:c>
      <x:c r="B7" s="69" t="str">
        <x:v>Acceptable</x:v>
      </x:c>
      <x:c r="C7" s="69" t="str">
        <x:v>Current procedure and representative record support the claim</x:v>
      </x:c>
      <x:c r="D7" s="69" t="str">
        <x:v>Approve with normal project controls</x:v>
      </x:c>
    </x:row>
    <x:row r="8" ht="42" customHeight="1">
      <x:c r="A8" s="69" t="n">
        <x:v>4</x:v>
      </x:c>
      <x:c r="B8" s="69" t="str">
        <x:v>Strong</x:v>
      </x:c>
      <x:c r="C8" s="69" t="str">
        <x:v>Evidence is current, specific and consistently applied</x:v>
      </x:c>
      <x:c r="D8" s="69" t="str">
        <x:v>Prefer where the criterion is important</x:v>
      </x:c>
    </x:row>
    <x:row r="9" ht="42" customHeight="1">
      <x:c r="A9" s="70" t="n">
        <x:v>5</x:v>
      </x:c>
      <x:c r="B9" s="70" t="str">
        <x:v>Project-proven</x:v>
      </x:c>
      <x:c r="C9" s="70" t="str">
        <x:v>Evidence directly matches the proposed build and named owner</x:v>
      </x:c>
      <x:c r="D9" s="70" t="str">
        <x:v>Use as a positive differentiator</x:v>
      </x:c>
    </x:row>
    <x:row r="10" ht="42" customHeight="1"/>
    <x:row r="11" ht="32" customHeight="1">
      <x:c r="A11" s="61" t="str">
        <x:v>Critical red flags</x:v>
      </x:c>
      <x:c r="B11" s="61" t="str">
        <x:v>Why it matters</x:v>
      </x:c>
      <x:c r="C11" s="61" t="str">
        <x:v>Evidence to request</x:v>
      </x:c>
      <x:c r="D11" s="61" t="str">
        <x:v>Approval boundary</x:v>
      </x:c>
    </x:row>
    <x:row r="12" ht="42" customHeight="1">
      <x:c r="A12" s="77" t="str">
        <x:v>Unapproved component substitution</x:v>
      </x:c>
      <x:c r="B12" s="77" t="str">
        <x:v>Can change reliability, compliance or firmware behavior</x:v>
      </x:c>
      <x:c r="C12" s="77" t="str">
        <x:v>Alternate approval and lot traceability</x:v>
      </x:c>
      <x:c r="D12" s="77" t="str">
        <x:v>No purchase until approved</x:v>
      </x:c>
    </x:row>
    <x:row r="13" ht="42" customHeight="1">
      <x:c r="A13" s="78" t="str">
        <x:v>Mixed or unclear file revisions</x:v>
      </x:c>
      <x:c r="B13" s="78" t="str">
        <x:v>Factory may build the wrong configuration</x:v>
      </x:c>
      <x:c r="C13" s="78" t="str">
        <x:v>Release manifest and ECO log</x:v>
      </x:c>
      <x:c r="D13" s="78" t="str">
        <x:v>Freeze a single package</x:v>
      </x:c>
    </x:row>
    <x:row r="14" ht="42" customHeight="1">
      <x:c r="A14" s="78" t="str">
        <x:v>Undefined functional test</x:v>
      </x:c>
      <x:c r="B14" s="78" t="str">
        <x:v>Quote and shipment acceptance remain ambiguous</x:v>
      </x:c>
      <x:c r="C14" s="78" t="str">
        <x:v>Test specification, limits and report</x:v>
      </x:c>
      <x:c r="D14" s="78" t="str">
        <x:v>Define before formal quotation</x:v>
      </x:c>
    </x:row>
    <x:row r="15" ht="42" customHeight="1">
      <x:c r="A15" s="78" t="str">
        <x:v>No nonconformance escalation</x:v>
      </x:c>
      <x:c r="B15" s="78" t="str">
        <x:v>Defects can be reworked or shipped without customer decision</x:v>
      </x:c>
      <x:c r="C15" s="78" t="str">
        <x:v>MRB and concession workflow</x:v>
      </x:c>
      <x:c r="D15" s="78" t="str">
        <x:v>Require customer notification rule</x:v>
      </x:c>
    </x:row>
    <x:row r="16" ht="42" customHeight="1">
      <x:c r="A16" s="78" t="str">
        <x:v>Sensitive file handling unclear</x:v>
      </x:c>
      <x:c r="B16" s="78" t="str">
        <x:v>Design data exposure risk</x:v>
      </x:c>
      <x:c r="C16" s="78" t="str">
        <x:v>NDA, access and retention policy</x:v>
      </x:c>
      <x:c r="D16" s="78" t="str">
        <x:v>Do not upload confidential files</x:v>
      </x:c>
    </x:row>
    <x:row r="17" ht="42" customHeight="1">
      <x:c r="A17" s="79" t="str">
        <x:v>Hidden NRE or logistics assumptions</x:v>
      </x:c>
      <x:c r="B17" s="79" t="str">
        <x:v>Low unit price becomes incomparable</x:v>
      </x:c>
      <x:c r="C17" s="79" t="str">
        <x:v>Itemized quote and Incoterm</x:v>
      </x:c>
      <x:c r="D17" s="79" t="str">
        <x:v>Normalize quote scope</x:v>
      </x:c>
    </x:row>
    <x:row r="18" ht="42" customHeight="1"/>
    <x:row r="19" ht="52" customHeight="1">
      <x:c r="A19" s="82" t="str">
        <x:v>Source: PCBA Partner engineering content framework. Review date: 2026-08-30. This worksheet supports supplier comparison; it does not certify a supplier or replace a project-specific quality agreement.</x:v>
      </x:c>
      <x:c r="B19" s="82"/>
      <x:c r="C19" s="82"/>
      <x:c r="D19" s="82"/>
    </x:row>
  </x:sheetData>
  <x:mergeCells>
    <x:mergeCell ref="A1:D1"/>
    <x:mergeCell ref="A19:D19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18" hidden="0" customWidth="1"/>
    <x:col min="3" max="3" width="4" hidden="0" customWidth="1"/>
    <x:col min="4" max="4" width="23" hidden="0" customWidth="1"/>
    <x:col min="5" max="5" width="18" hidden="0" customWidth="1"/>
    <x:col min="6" max="6" width="4" hidden="0" customWidth="1"/>
    <x:col min="7" max="7" width="14" hidden="0" customWidth="1"/>
    <x:col min="8" max="8" width="14" hidden="0" customWidth="1"/>
  </x:cols>
  <x:sheetData>
    <x:row r="1" ht="28" customHeight="1">
      <x:c r="A1" s="2" t="str">
        <x:v>Supplier Decision Summary</x:v>
      </x:c>
      <x:c r="B1" s="2"/>
      <x:c r="C1" s="2"/>
      <x:c r="D1" s="2"/>
      <x:c r="E1" s="2"/>
      <x:c r="F1" s="2"/>
      <x:c r="G1" s="2"/>
      <x:c r="H1" s="2"/>
    </x:row>
    <x:row r="2" ht="28" customHeight="1"/>
    <x:row r="3" ht="28" customHeight="1">
      <x:c r="A3" s="9" t="str">
        <x:v>Metric</x:v>
      </x:c>
      <x:c r="B3" s="9" t="str">
        <x:v>Supplier A</x:v>
      </x:c>
      <x:c r="D3" s="9" t="str">
        <x:v>Metric</x:v>
      </x:c>
      <x:c r="E3" s="9" t="str">
        <x:v>Supplier B</x:v>
      </x:c>
    </x:row>
    <x:row r="4" ht="28" customHeight="1">
      <x:c r="A4" s="84" t="str">
        <x:v>Weighted score</x:v>
      </x:c>
      <x:c r="B4" s="90" t="n">
        <x:f>'Supplier Scorecard'!G29</x:f>
        <x:v>0</x:v>
      </x:c>
      <x:c r="C4" s="42"/>
      <x:c r="D4" s="91" t="str">
        <x:v>Weighted score</x:v>
      </x:c>
      <x:c r="E4" s="90" t="n">
        <x:f>'Supplier Scorecard'!J29</x:f>
        <x:v>0</x:v>
      </x:c>
    </x:row>
    <x:row r="5" ht="28" customHeight="1">
      <x:c r="A5" s="86" t="str">
        <x:v>Coverage of scored criteria</x:v>
      </x:c>
      <x:c r="B5" s="92" t="n">
        <x:f>COUNT('Supplier Scorecard'!E5:E28)/24</x:f>
        <x:v>0</x:v>
      </x:c>
      <x:c r="C5" s="93"/>
      <x:c r="D5" s="94" t="str">
        <x:v>Coverage of scored criteria</x:v>
      </x:c>
      <x:c r="E5" s="92" t="n">
        <x:f>COUNT('Supplier Scorecard'!H5:H28)/24</x:f>
        <x:v>0</x:v>
      </x:c>
    </x:row>
    <x:row r="6" ht="28" customHeight="1">
      <x:c r="A6" s="88" t="str">
        <x:v>Decision status</x:v>
      </x:c>
      <x:c r="B6" s="89" t="str">
        <x:f>IF(B5&lt;1,"Incomplete",IF(B4&gt;=80,"Preferred",IF(B4&gt;=65,"Conditional","Do not approve")))</x:f>
        <x:v>Incomplete</x:v>
      </x:c>
      <x:c r="D6" s="88" t="str">
        <x:v>Decision status</x:v>
      </x:c>
      <x:c r="E6" s="89" t="str">
        <x:f>IF(E5&lt;1,"Incomplete",IF(E4&gt;=80,"Preferred",IF(E4&gt;=65,"Conditional","Do not approve")))</x:f>
        <x:v>Incomplete</x:v>
      </x:c>
    </x:row>
    <x:row r="7" ht="28" customHeight="1"/>
    <x:row r="8" ht="28" customHeight="1">
      <x:c r="A8" s="50" t="str">
        <x:v>Final decision notes</x:v>
      </x:c>
      <x:c r="B8" s="50"/>
      <x:c r="C8" s="50"/>
      <x:c r="D8" s="50"/>
      <x:c r="E8" s="50"/>
      <x:c r="F8" s="50"/>
      <x:c r="G8" s="50"/>
      <x:c r="H8" s="50"/>
    </x:row>
    <x:row r="9" ht="22" customHeight="1">
      <x:c r="A9" s="114" t="str">
        <x:v>Record critical red flags, unresolved evidence, commercial exclusions and the named approver here.</x:v>
      </x:c>
      <x:c r="B9" s="115"/>
      <x:c r="C9" s="115"/>
      <x:c r="D9" s="115"/>
      <x:c r="E9" s="115"/>
      <x:c r="F9" s="115"/>
      <x:c r="G9" s="115"/>
      <x:c r="H9" s="116"/>
    </x:row>
    <x:row r="10" ht="22" customHeight="1">
      <x:c r="A10" s="117"/>
      <x:c r="B10" s="118"/>
      <x:c r="C10" s="118"/>
      <x:c r="D10" s="118"/>
      <x:c r="E10" s="118"/>
      <x:c r="F10" s="118"/>
      <x:c r="G10" s="118"/>
      <x:c r="H10" s="119"/>
    </x:row>
    <x:row r="11" ht="22" customHeight="1">
      <x:c r="A11" s="117"/>
      <x:c r="B11" s="118"/>
      <x:c r="C11" s="118"/>
      <x:c r="D11" s="118"/>
      <x:c r="E11" s="118"/>
      <x:c r="F11" s="118"/>
      <x:c r="G11" s="118"/>
      <x:c r="H11" s="119"/>
    </x:row>
    <x:row r="12" ht="22" customHeight="1">
      <x:c r="A12" s="117"/>
      <x:c r="B12" s="118"/>
      <x:c r="C12" s="118"/>
      <x:c r="D12" s="118"/>
      <x:c r="E12" s="118"/>
      <x:c r="F12" s="118"/>
      <x:c r="G12" s="118"/>
      <x:c r="H12" s="119"/>
    </x:row>
    <x:row r="13" ht="22" customHeight="1">
      <x:c r="A13" s="117"/>
      <x:c r="B13" s="118"/>
      <x:c r="C13" s="118"/>
      <x:c r="D13" s="118"/>
      <x:c r="E13" s="118"/>
      <x:c r="F13" s="118"/>
      <x:c r="G13" s="118"/>
      <x:c r="H13" s="119"/>
    </x:row>
    <x:row r="14" ht="22" customHeight="1">
      <x:c r="A14" s="117"/>
      <x:c r="B14" s="118"/>
      <x:c r="C14" s="118"/>
      <x:c r="D14" s="118"/>
      <x:c r="E14" s="118"/>
      <x:c r="F14" s="118"/>
      <x:c r="G14" s="118"/>
      <x:c r="H14" s="119"/>
    </x:row>
    <x:row r="15" ht="22" customHeight="1">
      <x:c r="A15" s="120"/>
      <x:c r="B15" s="121"/>
      <x:c r="C15" s="121"/>
      <x:c r="D15" s="121"/>
      <x:c r="E15" s="121"/>
      <x:c r="F15" s="121"/>
      <x:c r="G15" s="121"/>
      <x:c r="H15" s="122"/>
    </x:row>
    <x:row r="16" ht="28" customHeight="1"/>
    <x:row r="17" ht="28" customHeight="1">
      <x:c r="A17" s="124" t="str">
        <x:v>The formula status is a screening aid. A critical project-specific risk can override the numeric result.</x:v>
      </x:c>
      <x:c r="B17" s="124"/>
      <x:c r="C17" s="124"/>
      <x:c r="D17" s="124"/>
      <x:c r="E17" s="124"/>
      <x:c r="F17" s="124"/>
      <x:c r="G17" s="124"/>
      <x:c r="H17" s="124"/>
    </x:row>
  </x:sheetData>
  <x:mergeCells>
    <x:mergeCell ref="A1:H1"/>
    <x:mergeCell ref="A8:H8"/>
    <x:mergeCell ref="A9:H15"/>
    <x:mergeCell ref="A17:H17"/>
  </x:mergeCells>
  <x:pageMargins left="0.7" right="0.7" top="0.75" bottom="0.75" header="0.3" footer="0.3"/>
</x:worksheet>
</file>